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admin/Desktop/"/>
    </mc:Choice>
  </mc:AlternateContent>
  <xr:revisionPtr revIDLastSave="0" documentId="13_ncr:1_{21E337E4-600D-AC40-8A1B-2DBF6E565E9C}" xr6:coauthVersionLast="47" xr6:coauthVersionMax="47" xr10:uidLastSave="{00000000-0000-0000-0000-000000000000}"/>
  <bookViews>
    <workbookView xWindow="4520" yWindow="1660" windowWidth="24280" windowHeight="14380" tabRatio="755" activeTab="2" xr2:uid="{400D9061-ECF8-4194-98D3-4E93D201E926}"/>
  </bookViews>
  <sheets>
    <sheet name="VP" sheetId="12" state="hidden" r:id="rId1"/>
    <sheet name="EB_Council_Election" sheetId="2" state="hidden" r:id="rId2"/>
    <sheet name="Committees_Appointments" sheetId="1" r:id="rId3"/>
    <sheet name="Regions" sheetId="3" state="hidden" r:id="rId4"/>
    <sheet name="Nominations_Committees" sheetId="6" state="hidden" r:id="rId5"/>
  </sheets>
  <definedNames>
    <definedName name="_xlnm.Print_Area" localSheetId="2">Committees_Appointments!$B$1:$H$75</definedName>
    <definedName name="_xlnm.Print_Area" localSheetId="1">EB_Council_Election!$B$1:$K$188</definedName>
    <definedName name="_xlnm.Print_Area" localSheetId="0">VP!$C$1:$I$16</definedName>
    <definedName name="_xlnm.Print_Titles" localSheetId="2">Committees_Appointments!$1:$2</definedName>
    <definedName name="_xlnm.Print_Titles" localSheetId="1">EB_Council_Election!$1:$2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2" l="1"/>
  <c r="D14" i="12"/>
  <c r="G12" i="12"/>
  <c r="D12" i="12"/>
  <c r="G10" i="12"/>
  <c r="D10" i="12"/>
  <c r="G8" i="12"/>
  <c r="D8" i="12"/>
  <c r="G6" i="12"/>
  <c r="D6" i="12"/>
  <c r="P15" i="3" l="1"/>
  <c r="N15" i="3"/>
  <c r="L15" i="3"/>
  <c r="J15" i="3"/>
  <c r="H15" i="3"/>
  <c r="Q15" i="3" s="1"/>
  <c r="K199" i="2" l="1"/>
  <c r="I199" i="2"/>
  <c r="D199" i="2"/>
</calcChain>
</file>

<file path=xl/sharedStrings.xml><?xml version="1.0" encoding="utf-8"?>
<sst xmlns="http://schemas.openxmlformats.org/spreadsheetml/2006/main" count="1052" uniqueCount="292">
  <si>
    <t>Asso.</t>
  </si>
  <si>
    <t>Gender</t>
  </si>
  <si>
    <t>UAE</t>
  </si>
  <si>
    <t>M</t>
  </si>
  <si>
    <t>QAT</t>
  </si>
  <si>
    <t>KOR</t>
  </si>
  <si>
    <t>KSA</t>
  </si>
  <si>
    <t>CHN</t>
  </si>
  <si>
    <t>IND</t>
  </si>
  <si>
    <t>IRI</t>
  </si>
  <si>
    <t>F</t>
  </si>
  <si>
    <t>LBN</t>
  </si>
  <si>
    <t>NEP</t>
  </si>
  <si>
    <t>BRN</t>
  </si>
  <si>
    <t>THA</t>
  </si>
  <si>
    <t>INA</t>
  </si>
  <si>
    <t>MAS</t>
  </si>
  <si>
    <t>SGP</t>
  </si>
  <si>
    <t>TPE</t>
  </si>
  <si>
    <t>IRQ</t>
  </si>
  <si>
    <t>PLE</t>
  </si>
  <si>
    <t>HKG</t>
  </si>
  <si>
    <t>SYR</t>
  </si>
  <si>
    <t>KUW</t>
  </si>
  <si>
    <t>JPN</t>
  </si>
  <si>
    <t>MDV</t>
  </si>
  <si>
    <t>PAK</t>
  </si>
  <si>
    <t>ALKAABI Faisal</t>
  </si>
  <si>
    <t>POON Soon Cheong</t>
  </si>
  <si>
    <t>BIDINIAN Sahag</t>
  </si>
  <si>
    <t>SALMAN Hekmit Jawad Salman</t>
  </si>
  <si>
    <t>BABADIVAND Mehrdad</t>
  </si>
  <si>
    <t>ZABARAH Motahar Ahmed</t>
  </si>
  <si>
    <t>YEM</t>
  </si>
  <si>
    <t>PARK Ji-hyun</t>
  </si>
  <si>
    <t>SERMKIJSEREE Korakij</t>
  </si>
  <si>
    <t>SAGER OGLI Mohamad</t>
  </si>
  <si>
    <t>CHOUDHURY Chiranjib</t>
  </si>
  <si>
    <t>SABRI Al Ali</t>
  </si>
  <si>
    <t>AL KUWARI Khalid Ali</t>
  </si>
  <si>
    <t>KHAN Arif</t>
  </si>
  <si>
    <t>PUTRA Dimas Muhammad Andhika</t>
  </si>
  <si>
    <t>BAJRACHARYA Himesh Ratna</t>
  </si>
  <si>
    <t>AN Kook-hee</t>
  </si>
  <si>
    <t>ALBAKER Anwar</t>
  </si>
  <si>
    <t>IBRAHIM Shiuree</t>
  </si>
  <si>
    <t>LIU Yi</t>
  </si>
  <si>
    <t>ALSHAMSI Ali</t>
  </si>
  <si>
    <t>DAMAJ Adel</t>
  </si>
  <si>
    <t>LEE Shu Hau</t>
  </si>
  <si>
    <t>LAU Pub Taai joseph</t>
  </si>
  <si>
    <t>LIAW Joeng-Yaw</t>
  </si>
  <si>
    <t>MAHARA Tejendra Singh</t>
  </si>
  <si>
    <t>ALHAMAD Mohammd Saud</t>
  </si>
  <si>
    <t>HUSSAIN Emad Nassir</t>
  </si>
  <si>
    <t>REZAIE JAHDKON Simin</t>
  </si>
  <si>
    <t>ALSUNAINI Essam Ali</t>
  </si>
  <si>
    <t>LEE Jong-san</t>
  </si>
  <si>
    <t>CHAN Cheong Ki</t>
  </si>
  <si>
    <t>SEMANGERN Niwat</t>
  </si>
  <si>
    <t>SALEH Mohammed Abdulla</t>
  </si>
  <si>
    <t>NEELAKANTA IYER Ganeshan</t>
  </si>
  <si>
    <t>ALWLI Ahmad</t>
  </si>
  <si>
    <t>ENEBISH Munkhbileg</t>
  </si>
  <si>
    <t>MGL</t>
  </si>
  <si>
    <t>ZEMBE Masakazu</t>
  </si>
  <si>
    <t>CHUA Soon Ann Edward</t>
  </si>
  <si>
    <t>MARLIONO Muchlis</t>
  </si>
  <si>
    <t>CHANG Chi-Hsiu</t>
  </si>
  <si>
    <t>BAJRACHARYA Dharma Man</t>
  </si>
  <si>
    <t>ALSULIMAN Majed Saleh</t>
  </si>
  <si>
    <t>AHMED Hevi Taha</t>
  </si>
  <si>
    <t>SO Kan Yuen</t>
  </si>
  <si>
    <t>ALMADEH Ali</t>
  </si>
  <si>
    <t>ALI SULTAN Al Muftah</t>
  </si>
  <si>
    <t>SHARMA Ajay</t>
  </si>
  <si>
    <t>RICHI Jamal</t>
  </si>
  <si>
    <t>NADA Alaa</t>
  </si>
  <si>
    <t>SHAH Yasrab</t>
  </si>
  <si>
    <t>ALBALOOSHI Majd</t>
  </si>
  <si>
    <t>BSAIBES Mayssa</t>
  </si>
  <si>
    <t>RUSMONO Chrysanti</t>
  </si>
  <si>
    <t>TING Hie Phin</t>
  </si>
  <si>
    <t>ALNHDI Aminah Mohd</t>
  </si>
  <si>
    <t>KEYVANI Fatemeh</t>
  </si>
  <si>
    <t>RAMOS Rachel</t>
  </si>
  <si>
    <t>PHI</t>
  </si>
  <si>
    <t>NAOUS Diana</t>
  </si>
  <si>
    <t>DARWAZEH Amani</t>
  </si>
  <si>
    <t>Chairman</t>
  </si>
  <si>
    <t>Corresponding Member</t>
  </si>
  <si>
    <t>Full Member</t>
  </si>
  <si>
    <t>ALMOHANNADI Khalil</t>
  </si>
  <si>
    <t>KIM Taek-soo</t>
  </si>
  <si>
    <t>MAEHARA Masahiro</t>
  </si>
  <si>
    <t>ALSULAIMAN Majed Saleh</t>
  </si>
  <si>
    <t>XU Xin</t>
  </si>
  <si>
    <t>CHOUDHARY Dhanraj</t>
  </si>
  <si>
    <t>BADIEE Afshin</t>
  </si>
  <si>
    <t>KAKAR Heleena</t>
  </si>
  <si>
    <t>AFG</t>
  </si>
  <si>
    <t>SAJAD Mohamed Baqir</t>
  </si>
  <si>
    <t>OMA</t>
  </si>
  <si>
    <t>ALZAROONI Hassan</t>
  </si>
  <si>
    <t>KOPALY Georges</t>
  </si>
  <si>
    <t>GAUTAM Shanker</t>
  </si>
  <si>
    <t>ALIGHARDASHI Mehrdad</t>
  </si>
  <si>
    <t>ALKHALIFA Shaikha Hayat</t>
  </si>
  <si>
    <t>RUENGVES Nattavuth</t>
  </si>
  <si>
    <t>SINGH Mahinder Pal</t>
  </si>
  <si>
    <t>ABULGAZIN Daniyar</t>
  </si>
  <si>
    <t>KAZ</t>
  </si>
  <si>
    <t>ALBAHAR Ahmed</t>
  </si>
  <si>
    <t>OEGROSENO</t>
  </si>
  <si>
    <t>BSAIBES Rita</t>
  </si>
  <si>
    <t>YEOH Lip Khoon</t>
  </si>
  <si>
    <t>LEE Geck Hoon Ellen</t>
  </si>
  <si>
    <t>LIN Mow-Jon</t>
  </si>
  <si>
    <t>RAJVAIDYA Chaturananda</t>
  </si>
  <si>
    <t>AL-CHAAB Abbas Waheed Hassan</t>
  </si>
  <si>
    <t>AL SHARIF Radwan</t>
  </si>
  <si>
    <t>LEONG Heng Ming Horace</t>
  </si>
  <si>
    <t>MAC</t>
  </si>
  <si>
    <t>JOO Sae-hyuk</t>
  </si>
  <si>
    <t>LEUNG Ka Chi Lawrence</t>
  </si>
  <si>
    <t>BASSAM Khalil</t>
  </si>
  <si>
    <t>BAMAKHALIF Abdullah</t>
  </si>
  <si>
    <t>ARIYACHOTIMA Sakul</t>
  </si>
  <si>
    <t>ALBAR Abdullaha</t>
  </si>
  <si>
    <t>AL MULLA Abdulla</t>
  </si>
  <si>
    <t>ALDABOUS Ali</t>
  </si>
  <si>
    <t>BANERJEE Arun Kumar</t>
  </si>
  <si>
    <t>MUNIR Khondkar Hassan</t>
  </si>
  <si>
    <t>BAN</t>
  </si>
  <si>
    <t>YOKOTA Sachiko</t>
  </si>
  <si>
    <t>RASHEED Ali</t>
  </si>
  <si>
    <t>HE Xiao</t>
  </si>
  <si>
    <t>MALLICK Ahmer</t>
  </si>
  <si>
    <t>Position 2019-2021</t>
  </si>
  <si>
    <t>Founding Member</t>
  </si>
  <si>
    <t>Region</t>
  </si>
  <si>
    <t>East Asia</t>
  </si>
  <si>
    <t>Middle Asia</t>
  </si>
  <si>
    <t>South East Asia</t>
  </si>
  <si>
    <t>West Asia</t>
  </si>
  <si>
    <t>Nominations</t>
  </si>
  <si>
    <t>South Asia</t>
  </si>
  <si>
    <t>Current</t>
  </si>
  <si>
    <t>Founding</t>
  </si>
  <si>
    <t>Membership Status</t>
  </si>
  <si>
    <t>Information for Council Member Nominations</t>
  </si>
  <si>
    <t>ALHAJRI Dawoud</t>
  </si>
  <si>
    <t>Based on 5.6.3 of the Constitution, no person shall at one time serve, as a full member of more than one committee other than the Executive Committee and no more than three (3) such posts shall be occupied by the members of one Association.</t>
  </si>
  <si>
    <t>In appointing Full Memebrs of Committees, EB is asked to take note of this.</t>
  </si>
  <si>
    <t>MAS and SYR made nominations to 4 and 5 Committees respectively.</t>
  </si>
  <si>
    <t>(1 post to be elected at the 2021 Congress Meeting)</t>
  </si>
  <si>
    <t>(2 posts to be elected at the 2021 Congress Meeting)</t>
  </si>
  <si>
    <t>Name of Candidates</t>
  </si>
  <si>
    <t>Name of Candidate</t>
  </si>
  <si>
    <t>Remark:</t>
  </si>
  <si>
    <t>(5 posts to be elected at the 2021 Congress Meeting)</t>
  </si>
  <si>
    <t>(22 posts to be elected by each region of ATTU and confirmed at the 2021 Congress Meeting)</t>
  </si>
  <si>
    <t>Election of President</t>
  </si>
  <si>
    <t>Election of Deputy President</t>
  </si>
  <si>
    <t>Please tick exactly TWO boxes</t>
  </si>
  <si>
    <t>Please tick ONE box ONLY</t>
  </si>
  <si>
    <t>Election of Secretary General</t>
  </si>
  <si>
    <t>Election of Hon. Treasurer</t>
  </si>
  <si>
    <t>Please tick to confirm the appoinment</t>
  </si>
  <si>
    <t>Election of Vice President</t>
  </si>
  <si>
    <t>Scenario to elect 5 Vice Presidents among all candidates</t>
  </si>
  <si>
    <t>Scenario to elect 5 Regional Vice Presidents, with one form each Region of ATTU</t>
  </si>
  <si>
    <t>Election of Regional Vice President (South Asia)</t>
  </si>
  <si>
    <t>Election of Regional Vice President (South East Asia)</t>
  </si>
  <si>
    <t>Please tick to confirm the appointment</t>
  </si>
  <si>
    <t>Election of Regional Vice President (Middle Asia)</t>
  </si>
  <si>
    <t>Election of Regional Vice President (West Asia)</t>
  </si>
  <si>
    <t>2021 ATTU Executive Committee Elections</t>
  </si>
  <si>
    <t>2021 ATTU Vice President Election</t>
  </si>
  <si>
    <t>2021 ATTU Council Election</t>
  </si>
  <si>
    <t>Election of Council Member</t>
  </si>
  <si>
    <t>(12 posts from Founding Members to be confirmed at the 2021 Congress Meeting)</t>
  </si>
  <si>
    <t>East Asia</t>
    <phoneticPr fontId="1" type="noConversion"/>
  </si>
  <si>
    <t>South Asia</t>
    <phoneticPr fontId="1" type="noConversion"/>
  </si>
  <si>
    <t>West Asia</t>
    <phoneticPr fontId="1" type="noConversion"/>
  </si>
  <si>
    <t>Middle Asia
(Central Asia)</t>
    <phoneticPr fontId="1" type="noConversion"/>
  </si>
  <si>
    <t>Council Nominations</t>
  </si>
  <si>
    <t>China</t>
    <phoneticPr fontId="1" type="noConversion"/>
  </si>
  <si>
    <t>Brunei</t>
    <phoneticPr fontId="1" type="noConversion"/>
  </si>
  <si>
    <t>Bangladesh</t>
    <phoneticPr fontId="1" type="noConversion"/>
  </si>
  <si>
    <t>Bahrain</t>
    <phoneticPr fontId="1" type="noConversion"/>
  </si>
  <si>
    <t>Afghanistan</t>
  </si>
  <si>
    <t>Yes</t>
  </si>
  <si>
    <t>BRU</t>
  </si>
  <si>
    <t>Chinese Taipei</t>
    <phoneticPr fontId="1" type="noConversion"/>
  </si>
  <si>
    <t>Cambodia</t>
  </si>
  <si>
    <t>Bhutan</t>
    <phoneticPr fontId="1" type="noConversion"/>
  </si>
  <si>
    <t>Iraq</t>
    <phoneticPr fontId="1" type="noConversion"/>
  </si>
  <si>
    <t>Iran</t>
    <phoneticPr fontId="1" type="noConversion"/>
  </si>
  <si>
    <t>CAM</t>
  </si>
  <si>
    <t>BHU</t>
  </si>
  <si>
    <t>Hong Kong</t>
    <phoneticPr fontId="1" type="noConversion"/>
  </si>
  <si>
    <t>Indonesia</t>
    <phoneticPr fontId="1" type="noConversion"/>
  </si>
  <si>
    <t>India</t>
    <phoneticPr fontId="1" type="noConversion"/>
  </si>
  <si>
    <t>Jordan</t>
    <phoneticPr fontId="1" type="noConversion"/>
  </si>
  <si>
    <t>Kazakhstan</t>
    <phoneticPr fontId="1" type="noConversion"/>
  </si>
  <si>
    <t>JOR</t>
  </si>
  <si>
    <t>Japan</t>
    <phoneticPr fontId="1" type="noConversion"/>
  </si>
  <si>
    <t>Laos</t>
    <phoneticPr fontId="1" type="noConversion"/>
  </si>
  <si>
    <t>Maldives</t>
    <phoneticPr fontId="1" type="noConversion"/>
  </si>
  <si>
    <t>Kuwait</t>
    <phoneticPr fontId="1" type="noConversion"/>
  </si>
  <si>
    <t>Kyrgyzstan</t>
    <phoneticPr fontId="1" type="noConversion"/>
  </si>
  <si>
    <t>LAO</t>
  </si>
  <si>
    <t>KGZ</t>
  </si>
  <si>
    <t>Korea</t>
    <phoneticPr fontId="1" type="noConversion"/>
  </si>
  <si>
    <t>Malaysia</t>
    <phoneticPr fontId="1" type="noConversion"/>
  </si>
  <si>
    <t>Nepal</t>
    <phoneticPr fontId="1" type="noConversion"/>
  </si>
  <si>
    <t>Lebanon</t>
    <phoneticPr fontId="1" type="noConversion"/>
  </si>
  <si>
    <t>Tajikistan</t>
    <phoneticPr fontId="1" type="noConversion"/>
  </si>
  <si>
    <t>TJK</t>
  </si>
  <si>
    <t>DPR Korea</t>
    <phoneticPr fontId="1" type="noConversion"/>
  </si>
  <si>
    <t>Myanmar</t>
  </si>
  <si>
    <t>Pakistan</t>
  </si>
  <si>
    <t>Oman</t>
    <phoneticPr fontId="1" type="noConversion"/>
  </si>
  <si>
    <t>Turkmenistan</t>
    <phoneticPr fontId="1" type="noConversion"/>
  </si>
  <si>
    <t>DPR</t>
  </si>
  <si>
    <t>MYA</t>
  </si>
  <si>
    <t>TKM</t>
  </si>
  <si>
    <t>Macao</t>
    <phoneticPr fontId="1" type="noConversion"/>
  </si>
  <si>
    <t>Philippines</t>
  </si>
  <si>
    <t>Sri Lanka</t>
    <phoneticPr fontId="1" type="noConversion"/>
  </si>
  <si>
    <t>Palestine</t>
    <phoneticPr fontId="1" type="noConversion"/>
  </si>
  <si>
    <t>Uzbekistan</t>
  </si>
  <si>
    <t>SRI</t>
  </si>
  <si>
    <t>UZB</t>
  </si>
  <si>
    <t>Mongolia</t>
    <phoneticPr fontId="1" type="noConversion"/>
  </si>
  <si>
    <t>Singapore</t>
    <phoneticPr fontId="1" type="noConversion"/>
  </si>
  <si>
    <t>Qatar</t>
    <phoneticPr fontId="1" type="noConversion"/>
  </si>
  <si>
    <t>yes</t>
  </si>
  <si>
    <t>Thailand</t>
    <phoneticPr fontId="1" type="noConversion"/>
  </si>
  <si>
    <t>Saudi Arabia</t>
    <phoneticPr fontId="1" type="noConversion"/>
  </si>
  <si>
    <t>Vietnam</t>
  </si>
  <si>
    <t>Syria</t>
    <phoneticPr fontId="1" type="noConversion"/>
  </si>
  <si>
    <t>VIE</t>
  </si>
  <si>
    <t>Yemen</t>
    <phoneticPr fontId="1" type="noConversion"/>
  </si>
  <si>
    <t>United Arab Emirates</t>
    <phoneticPr fontId="1" type="noConversion"/>
  </si>
  <si>
    <t>2/4</t>
  </si>
  <si>
    <t>1/3</t>
  </si>
  <si>
    <t>1/4</t>
  </si>
  <si>
    <t>Founding members of ATTU</t>
  </si>
  <si>
    <t>Number of Council Members from each region:</t>
  </si>
  <si>
    <t>East Asia (8 members)</t>
  </si>
  <si>
    <t>Middle Asia (7 members)</t>
  </si>
  <si>
    <t>South Asia (7 member associations)</t>
  </si>
  <si>
    <t>South East Asia (10 member associations)</t>
  </si>
  <si>
    <t>West Asia (12 member associations)</t>
  </si>
  <si>
    <t>Members already filled</t>
  </si>
  <si>
    <t>Election of Council Member (East Asia)</t>
  </si>
  <si>
    <t>Election of Council Member (South East Asia)</t>
  </si>
  <si>
    <t>Election of Council Member (South Asia)</t>
  </si>
  <si>
    <t>Election of Council Member (West Asia)</t>
  </si>
  <si>
    <t>Based on 5.6.3 of the Constitution, the number of Council members shall consist of 22 Regional Representatives elected by each region of ATTU and confirmed at the Congress.  The number of Regional Representatives shall be proportional to the number of Member Associations not in arrears in each region and shall not exceed 22, with a maximum of 50% representation from each of the five regions of ATTU and with priority given to Founding Members of ATTU.</t>
  </si>
  <si>
    <t>Remaining Council Members</t>
  </si>
  <si>
    <t>Appointed</t>
  </si>
  <si>
    <t>Please tick exactly FIVE boxes
(ticking less than 5 or more than 5 would make this ballot invalid)</t>
  </si>
  <si>
    <t>Full member</t>
  </si>
  <si>
    <t>2021 ATTU Committee Nominations</t>
  </si>
  <si>
    <t>Nominations for Coaching and Junior Committee</t>
  </si>
  <si>
    <t>( 13 candidates in order of existing members and alphabetical order of ATTU Member Associations)</t>
  </si>
  <si>
    <t>(to be appointed by EB and confirmed by the Congress)</t>
  </si>
  <si>
    <t>Nominations for Media Committee</t>
  </si>
  <si>
    <t>( 6 candidates in order of existing members and alphabetical order of ATTU Member Associations)</t>
  </si>
  <si>
    <t>Nominations for Technical and Umpire Committee</t>
  </si>
  <si>
    <t>(18 cnadidates in order of existing members and alphabetical order of ATTU Member Associations)</t>
  </si>
  <si>
    <t>to be appointed by EB and confirmed by the Congress</t>
  </si>
  <si>
    <t>Nominations for Veteran, Education and Training Committee</t>
  </si>
  <si>
    <t>(13 candidates in order of existing members and alphabetical order of ATTU Member Associations)</t>
  </si>
  <si>
    <t>Nominations for Women's Committee</t>
  </si>
  <si>
    <t>(9 candidates in order of existing members and alphabetical order of ATTU Member Associations)</t>
  </si>
  <si>
    <t>Insert Here</t>
  </si>
  <si>
    <t>Please tick both boxes to confirm the appointment</t>
  </si>
  <si>
    <t>Co-Chairman</t>
  </si>
  <si>
    <t>Full memebr</t>
  </si>
  <si>
    <t>Vice President</t>
  </si>
  <si>
    <t xml:space="preserve"> </t>
    <phoneticPr fontId="20" type="noConversion"/>
  </si>
  <si>
    <t>Co-Chairwoman</t>
  </si>
  <si>
    <t>ATTU Committee Memers (2021-2023 Term)</t>
  </si>
  <si>
    <t>Appointments for Gender Equality Committee</t>
  </si>
  <si>
    <t>Appointments for Veteran, Education and Training Committee</t>
  </si>
  <si>
    <t>Appointments for Technical and Umpire Committee</t>
  </si>
  <si>
    <t>Appointments for Media Committee</t>
  </si>
  <si>
    <t>Appointments for Coaching and Junior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</si>
</sst>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Times New Roman"/>
      <family val="2"/>
    </font>
    <font>
      <sz val="11"/>
      <color theme="1"/>
      <name val="Times New Roman"/>
      <family val="1"/>
    </font>
    <font>
      <b/>
      <sz val="12"/>
      <color theme="1"/>
      <name val="Times New Roman"/>
      <family val="1"/>
    </font>
    <font>
      <sz val="12"/>
      <color theme="1"/>
      <name val="Times New Roman"/>
      <family val="1"/>
    </font>
    <font>
      <sz val="12"/>
      <name val="Times New Roman"/>
      <family val="1"/>
    </font>
    <font>
      <sz val="11"/>
      <color theme="1"/>
      <name val="Arial"/>
      <family val="2"/>
    </font>
    <font>
      <b/>
      <sz val="11"/>
      <color theme="0"/>
      <name val="Times New Roman"/>
      <family val="1"/>
    </font>
    <font>
      <sz val="12"/>
      <name val="Arial"/>
      <family val="2"/>
    </font>
    <font>
      <b/>
      <sz val="12"/>
      <color theme="0"/>
      <name val="Arial"/>
      <family val="2"/>
    </font>
    <font>
      <sz val="12"/>
      <color rgb="FFFF0000"/>
      <name val="Arial"/>
      <family val="2"/>
    </font>
    <font>
      <u/>
      <sz val="12"/>
      <color theme="1"/>
      <name val="Times New Roman"/>
      <family val="1"/>
    </font>
    <font>
      <b/>
      <sz val="12"/>
      <color theme="0"/>
      <name val="Times New Roman"/>
      <family val="1"/>
    </font>
    <font>
      <b/>
      <sz val="16"/>
      <color theme="1"/>
      <name val="Arial"/>
      <family val="2"/>
    </font>
    <font>
      <b/>
      <sz val="16"/>
      <name val="Arial"/>
      <family val="2"/>
    </font>
    <font>
      <sz val="12"/>
      <color theme="1"/>
      <name val="Arial"/>
      <family val="2"/>
    </font>
    <font>
      <b/>
      <sz val="12"/>
      <color theme="1"/>
      <name val="Arial"/>
      <family val="2"/>
    </font>
    <font>
      <b/>
      <sz val="14"/>
      <color theme="1"/>
      <name val="Arial"/>
      <family val="2"/>
    </font>
    <font>
      <b/>
      <sz val="11"/>
      <color theme="0"/>
      <name val="Arial"/>
      <family val="2"/>
    </font>
    <font>
      <b/>
      <sz val="16"/>
      <color theme="0"/>
      <name val="Arial"/>
      <family val="2"/>
    </font>
    <font>
      <b/>
      <sz val="11"/>
      <name val="Times New Roman"/>
      <family val="1"/>
    </font>
    <font>
      <sz val="9"/>
      <name val="細明體"/>
      <family val="3"/>
      <charset val="136"/>
    </font>
  </fonts>
  <fills count="14">
    <fill>
      <patternFill patternType="none"/>
    </fill>
    <fill>
      <patternFill patternType="gray125"/>
    </fill>
    <fill>
      <patternFill patternType="solid">
        <fgColor theme="0" tint="-0.249977111117893"/>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indexed="64"/>
      </patternFill>
    </fill>
    <fill>
      <patternFill patternType="solid">
        <fgColor theme="9" tint="-0.249977111117893"/>
        <bgColor indexed="64"/>
      </patternFill>
    </fill>
    <fill>
      <patternFill patternType="solid">
        <fgColor rgb="FF60497B"/>
        <bgColor indexed="64"/>
      </patternFill>
    </fill>
    <fill>
      <patternFill patternType="solid">
        <fgColor rgb="FF75923C"/>
        <bgColor indexed="64"/>
      </patternFill>
    </fill>
    <fill>
      <patternFill patternType="solid">
        <fgColor rgb="FF538ED5"/>
        <bgColor indexed="64"/>
      </patternFill>
    </fill>
    <fill>
      <patternFill patternType="solid">
        <fgColor rgb="FF948B54"/>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73">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5" fillId="0" borderId="0" xfId="0" applyFont="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Border="1" applyAlignment="1">
      <alignment vertical="top"/>
    </xf>
    <xf numFmtId="0" fontId="6" fillId="3" borderId="3" xfId="0" applyFont="1" applyFill="1" applyBorder="1" applyAlignment="1">
      <alignment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4" xfId="0" applyFont="1" applyFill="1" applyBorder="1" applyAlignment="1">
      <alignment vertical="center"/>
    </xf>
    <xf numFmtId="0" fontId="6" fillId="3" borderId="1" xfId="0" applyFont="1" applyFill="1" applyBorder="1" applyAlignment="1">
      <alignment vertical="center"/>
    </xf>
    <xf numFmtId="0" fontId="3" fillId="4"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vertical="center"/>
    </xf>
    <xf numFmtId="0" fontId="3" fillId="5" borderId="1" xfId="0" applyFont="1" applyFill="1" applyBorder="1" applyAlignment="1">
      <alignment vertical="center"/>
    </xf>
    <xf numFmtId="0" fontId="3" fillId="0" borderId="0"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2"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9" fillId="0" borderId="1" xfId="0" applyFont="1" applyBorder="1" applyAlignment="1">
      <alignment horizontal="center"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shrinkToFit="1"/>
    </xf>
    <xf numFmtId="0" fontId="7" fillId="13" borderId="0" xfId="0" applyFont="1" applyFill="1" applyAlignment="1">
      <alignment horizontal="center" vertical="center"/>
    </xf>
    <xf numFmtId="0" fontId="7" fillId="0" borderId="0" xfId="0" quotePrefix="1" applyFont="1" applyAlignment="1">
      <alignment vertical="center"/>
    </xf>
    <xf numFmtId="0" fontId="9" fillId="0" borderId="0" xfId="0" applyFont="1" applyAlignment="1">
      <alignment vertical="center"/>
    </xf>
    <xf numFmtId="0" fontId="3" fillId="0" borderId="1" xfId="0" applyFont="1" applyBorder="1" applyAlignment="1">
      <alignment horizontal="center" vertical="center"/>
    </xf>
    <xf numFmtId="0" fontId="3" fillId="0" borderId="0" xfId="0" applyFont="1" applyFill="1" applyBorder="1" applyAlignment="1">
      <alignment horizontal="center" vertical="center" shrinkToFit="1"/>
    </xf>
    <xf numFmtId="0" fontId="3" fillId="5"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6" fillId="3" borderId="2"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center" vertical="center"/>
    </xf>
    <xf numFmtId="0" fontId="3" fillId="0" borderId="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3" fillId="0" borderId="0" xfId="0" applyFont="1" applyBorder="1" applyAlignment="1">
      <alignment vertical="center" wrapText="1" shrinkToFit="1"/>
    </xf>
    <xf numFmtId="0" fontId="3" fillId="0" borderId="0" xfId="0" applyFont="1" applyBorder="1" applyAlignment="1">
      <alignment vertical="center" shrinkToFit="1"/>
    </xf>
    <xf numFmtId="0" fontId="3" fillId="0" borderId="0" xfId="0" applyFont="1" applyAlignment="1">
      <alignment vertical="center"/>
    </xf>
    <xf numFmtId="0" fontId="2" fillId="0" borderId="0" xfId="0" applyFont="1" applyBorder="1" applyAlignment="1">
      <alignment vertical="center"/>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Fill="1" applyBorder="1" applyAlignment="1">
      <alignment horizontal="center" vertical="center" shrinkToFit="1"/>
    </xf>
    <xf numFmtId="0" fontId="15" fillId="0" borderId="0" xfId="0" applyFont="1" applyBorder="1" applyAlignment="1">
      <alignment vertical="center" shrinkToFit="1"/>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shrinkToFit="1"/>
    </xf>
    <xf numFmtId="0" fontId="14" fillId="0" borderId="0" xfId="0" applyFont="1" applyAlignment="1">
      <alignment vertical="center"/>
    </xf>
    <xf numFmtId="0" fontId="14" fillId="0" borderId="0" xfId="0" applyFont="1" applyFill="1" applyBorder="1" applyAlignment="1">
      <alignment horizontal="center" vertical="center" shrinkToFit="1"/>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7" borderId="1"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left" vertical="center"/>
    </xf>
    <xf numFmtId="0" fontId="0" fillId="0" borderId="1" xfId="0"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vertical="center" wrapText="1"/>
    </xf>
    <xf numFmtId="0" fontId="1" fillId="0" borderId="0" xfId="0" applyFont="1" applyFill="1" applyBorder="1" applyAlignment="1">
      <alignment horizontal="center" vertical="center"/>
    </xf>
    <xf numFmtId="0" fontId="5" fillId="0" borderId="0" xfId="0" applyFont="1" applyFill="1"/>
    <xf numFmtId="0" fontId="14" fillId="0" borderId="0" xfId="0" applyFont="1" applyAlignment="1">
      <alignment horizontal="center" vertical="center" wrapText="1"/>
    </xf>
    <xf numFmtId="0" fontId="13" fillId="0" borderId="0"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2" xfId="0" applyFont="1" applyFill="1" applyBorder="1" applyAlignment="1">
      <alignment horizontal="center" vertical="center"/>
    </xf>
    <xf numFmtId="0" fontId="12" fillId="0" borderId="6"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0" fontId="2" fillId="0" borderId="0" xfId="0" applyFont="1" applyBorder="1" applyAlignment="1">
      <alignment horizontal="center" vertical="center"/>
    </xf>
    <xf numFmtId="0" fontId="6" fillId="0"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3" fillId="0" borderId="0" xfId="0" applyFont="1" applyBorder="1" applyAlignment="1">
      <alignment horizontal="center" vertical="center"/>
    </xf>
    <xf numFmtId="0" fontId="6" fillId="3" borderId="0" xfId="0" applyFont="1" applyFill="1" applyBorder="1" applyAlignment="1">
      <alignment horizontal="center" vertical="center" shrinkToFit="1"/>
    </xf>
    <xf numFmtId="0" fontId="2" fillId="0" borderId="0" xfId="0" applyFont="1" applyAlignment="1">
      <alignment horizontal="center" vertical="center"/>
    </xf>
    <xf numFmtId="0" fontId="3" fillId="7"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wrapText="1"/>
    </xf>
    <xf numFmtId="0" fontId="2"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7" fillId="0" borderId="1" xfId="0" applyFont="1" applyBorder="1" applyAlignment="1">
      <alignment horizontal="center" vertical="center"/>
    </xf>
    <xf numFmtId="0" fontId="3" fillId="0" borderId="5" xfId="0" applyFont="1" applyBorder="1" applyAlignment="1">
      <alignment horizontal="center" vertical="center"/>
    </xf>
    <xf numFmtId="0" fontId="6" fillId="3" borderId="4" xfId="0" applyFont="1" applyFill="1" applyBorder="1" applyAlignment="1">
      <alignment horizontal="left" vertical="center"/>
    </xf>
    <xf numFmtId="0" fontId="6" fillId="3" borderId="2" xfId="0" applyFont="1" applyFill="1" applyBorder="1" applyAlignment="1">
      <alignment horizontal="left"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0" fillId="0" borderId="4" xfId="0" applyBorder="1" applyAlignment="1">
      <alignment horizontal="center" vertical="center"/>
    </xf>
    <xf numFmtId="0" fontId="0" fillId="0" borderId="2" xfId="0" applyBorder="1" applyAlignment="1">
      <alignment horizontal="center"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4" xfId="0" applyFont="1" applyFill="1" applyBorder="1" applyAlignment="1">
      <alignment vertical="center"/>
    </xf>
    <xf numFmtId="0" fontId="3" fillId="4" borderId="2" xfId="0" applyFont="1" applyFill="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Fill="1" applyBorder="1" applyAlignment="1">
      <alignment vertical="center"/>
    </xf>
    <xf numFmtId="0" fontId="3" fillId="0" borderId="2" xfId="0" applyFont="1" applyFill="1" applyBorder="1" applyAlignment="1">
      <alignmen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Alignment="1">
      <alignment vertical="center" wrapText="1"/>
    </xf>
    <xf numFmtId="0" fontId="3" fillId="0" borderId="0" xfId="0" applyFont="1" applyBorder="1" applyAlignment="1">
      <alignment vertical="center"/>
    </xf>
  </cellXfs>
  <cellStyles count="1">
    <cellStyle name="Normal" xfId="0" builtinId="0"/>
  </cellStyles>
  <dxfs count="0"/>
  <tableStyles count="0" defaultTableStyle="TableStyleMedium2" defaultPivotStyle="PivotStyleLight16"/>
  <colors>
    <mruColors>
      <color rgb="FFFFFFCC"/>
      <color rgb="FFFFCCFF"/>
      <color rgb="FF808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155575</xdr:rowOff>
    </xdr:from>
    <xdr:to>
      <xdr:col>5</xdr:col>
      <xdr:colOff>462</xdr:colOff>
      <xdr:row>0</xdr:row>
      <xdr:rowOff>641350</xdr:rowOff>
    </xdr:to>
    <xdr:pic>
      <xdr:nvPicPr>
        <xdr:cNvPr id="2" name="Picture 1">
          <a:extLst>
            <a:ext uri="{FF2B5EF4-FFF2-40B4-BE49-F238E27FC236}">
              <a16:creationId xmlns:a16="http://schemas.microsoft.com/office/drawing/2014/main" id="{09BCFB43-8422-4C56-AF88-DAEA0BAA75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0550" y="155575"/>
          <a:ext cx="13398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2343150</xdr:colOff>
      <xdr:row>0</xdr:row>
      <xdr:rowOff>98425</xdr:rowOff>
    </xdr:from>
    <xdr:to>
      <xdr:col>5</xdr:col>
      <xdr:colOff>57150</xdr:colOff>
      <xdr:row>0</xdr:row>
      <xdr:rowOff>719963</xdr:rowOff>
    </xdr:to>
    <xdr:pic>
      <xdr:nvPicPr>
        <xdr:cNvPr id="2" name="Picture 1">
          <a:extLst>
            <a:ext uri="{FF2B5EF4-FFF2-40B4-BE49-F238E27FC236}">
              <a16:creationId xmlns:a16="http://schemas.microsoft.com/office/drawing/2014/main" id="{5755DDEC-5F55-4ED6-B64A-5DC549A70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9300" y="98425"/>
          <a:ext cx="1377950" cy="6215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2451100</xdr:colOff>
      <xdr:row>0</xdr:row>
      <xdr:rowOff>64782</xdr:rowOff>
    </xdr:from>
    <xdr:to>
      <xdr:col>4</xdr:col>
      <xdr:colOff>625475</xdr:colOff>
      <xdr:row>0</xdr:row>
      <xdr:rowOff>686320</xdr:rowOff>
    </xdr:to>
    <xdr:pic>
      <xdr:nvPicPr>
        <xdr:cNvPr id="3" name="Picture 2">
          <a:extLst>
            <a:ext uri="{FF2B5EF4-FFF2-40B4-BE49-F238E27FC236}">
              <a16:creationId xmlns:a16="http://schemas.microsoft.com/office/drawing/2014/main" id="{C3BDA2EB-F4C8-4B02-9C9C-BE5CCFEE1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64782"/>
          <a:ext cx="1368425" cy="6215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177800</xdr:rowOff>
    </xdr:from>
    <xdr:to>
      <xdr:col>3</xdr:col>
      <xdr:colOff>38100</xdr:colOff>
      <xdr:row>1</xdr:row>
      <xdr:rowOff>0</xdr:rowOff>
    </xdr:to>
    <xdr:grpSp>
      <xdr:nvGrpSpPr>
        <xdr:cNvPr id="2" name="Group 842">
          <a:extLst>
            <a:ext uri="{FF2B5EF4-FFF2-40B4-BE49-F238E27FC236}">
              <a16:creationId xmlns:a16="http://schemas.microsoft.com/office/drawing/2014/main" id="{521B0900-3A61-4E92-BCED-ED68934001E0}"/>
            </a:ext>
          </a:extLst>
        </xdr:cNvPr>
        <xdr:cNvGrpSpPr>
          <a:grpSpLocks/>
        </xdr:cNvGrpSpPr>
      </xdr:nvGrpSpPr>
      <xdr:grpSpPr bwMode="auto">
        <a:xfrm>
          <a:off x="2819400" y="177800"/>
          <a:ext cx="1447800" cy="723900"/>
          <a:chOff x="4200" y="2428"/>
          <a:chExt cx="3225" cy="1155"/>
        </a:xfrm>
      </xdr:grpSpPr>
      <xdr:pic>
        <xdr:nvPicPr>
          <xdr:cNvPr id="3" name="Picture 6">
            <a:extLst>
              <a:ext uri="{FF2B5EF4-FFF2-40B4-BE49-F238E27FC236}">
                <a16:creationId xmlns:a16="http://schemas.microsoft.com/office/drawing/2014/main" id="{F0F8322E-5160-4CFE-9601-BEFB03EA5E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0" y="2428"/>
            <a:ext cx="2595" cy="1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7">
            <a:extLst>
              <a:ext uri="{FF2B5EF4-FFF2-40B4-BE49-F238E27FC236}">
                <a16:creationId xmlns:a16="http://schemas.microsoft.com/office/drawing/2014/main" id="{3DA01895-BFEA-43F8-9308-CBBB958872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0" y="3328"/>
            <a:ext cx="3225" cy="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1DA75-32F5-41FF-8FC7-94DBC2BAB0C6}">
  <dimension ref="A1:K15"/>
  <sheetViews>
    <sheetView workbookViewId="0">
      <selection sqref="A1:XFD1048576"/>
    </sheetView>
  </sheetViews>
  <sheetFormatPr baseColWidth="10" defaultColWidth="8.5" defaultRowHeight="16"/>
  <cols>
    <col min="1" max="1" width="8.5" style="92"/>
    <col min="2" max="2" width="6.5" style="102" customWidth="1"/>
    <col min="3" max="4" width="6.5" style="92" customWidth="1"/>
    <col min="5" max="5" width="30.5" style="102" customWidth="1"/>
    <col min="6" max="6" width="6.5" style="102" customWidth="1"/>
    <col min="7" max="7" width="6.5" style="92" customWidth="1"/>
    <col min="8" max="8" width="7.5" style="92" customWidth="1"/>
    <col min="9" max="9" width="6.5" style="103" customWidth="1"/>
    <col min="10" max="11" width="6.5" style="92" customWidth="1"/>
    <col min="12" max="16384" width="8.5" style="102"/>
  </cols>
  <sheetData>
    <row r="1" spans="1:11" ht="62.5" customHeight="1"/>
    <row r="2" spans="1:11" ht="20.25" customHeight="1"/>
    <row r="3" spans="1:11" ht="20.25" customHeight="1">
      <c r="A3" s="120" t="s">
        <v>279</v>
      </c>
      <c r="C3" s="93"/>
      <c r="D3" s="94"/>
      <c r="E3" s="94"/>
      <c r="F3" s="94"/>
      <c r="G3" s="94"/>
      <c r="H3" s="94"/>
      <c r="I3" s="95"/>
    </row>
    <row r="4" spans="1:11" ht="20.25" customHeight="1">
      <c r="A4" s="120"/>
      <c r="D4" s="121" t="s">
        <v>283</v>
      </c>
      <c r="E4" s="121"/>
      <c r="F4" s="121"/>
      <c r="G4" s="121"/>
      <c r="H4" s="121"/>
      <c r="I4" s="96"/>
    </row>
    <row r="5" spans="1:11" s="98" customFormat="1" ht="10" customHeight="1">
      <c r="A5" s="97"/>
      <c r="C5" s="97"/>
      <c r="D5" s="99"/>
      <c r="E5" s="99"/>
      <c r="F5" s="99"/>
      <c r="G5" s="100"/>
      <c r="H5" s="100"/>
      <c r="I5" s="101"/>
      <c r="J5" s="97"/>
      <c r="K5" s="97"/>
    </row>
    <row r="6" spans="1:11" ht="22" customHeight="1">
      <c r="A6" s="92">
        <v>1</v>
      </c>
      <c r="C6" s="107">
        <v>1</v>
      </c>
      <c r="D6" s="122" t="e">
        <f>IF(ISBLANK(A6),"",VLOOKUP(A6,#REF!,2,FALSE))</f>
        <v>#REF!</v>
      </c>
      <c r="E6" s="123"/>
      <c r="F6" s="124"/>
      <c r="G6" s="122" t="e">
        <f>IF(ISBLANK(A6),"",VLOOKUP(A6,#REF!,3,FALSE))</f>
        <v>#REF!</v>
      </c>
      <c r="H6" s="124"/>
    </row>
    <row r="7" spans="1:11" s="98" customFormat="1" ht="10" customHeight="1">
      <c r="A7" s="97"/>
      <c r="C7" s="106" t="s">
        <v>284</v>
      </c>
      <c r="D7" s="104"/>
      <c r="E7" s="104"/>
      <c r="F7" s="104"/>
      <c r="G7" s="105"/>
      <c r="H7" s="105"/>
      <c r="I7" s="101"/>
      <c r="J7" s="97"/>
      <c r="K7" s="97"/>
    </row>
    <row r="8" spans="1:11" ht="22" customHeight="1">
      <c r="A8" s="92">
        <v>2</v>
      </c>
      <c r="C8" s="107">
        <v>2</v>
      </c>
      <c r="D8" s="122" t="e">
        <f>IF(ISBLANK(A8),"",VLOOKUP(A8,#REF!,2,FALSE))</f>
        <v>#REF!</v>
      </c>
      <c r="E8" s="123"/>
      <c r="F8" s="124"/>
      <c r="G8" s="122" t="e">
        <f>IF(ISBLANK(A8),"",VLOOKUP(A8,#REF!,3,FALSE))</f>
        <v>#REF!</v>
      </c>
      <c r="H8" s="124"/>
    </row>
    <row r="9" spans="1:11" s="98" customFormat="1" ht="10" customHeight="1">
      <c r="A9" s="97"/>
      <c r="C9" s="106"/>
      <c r="D9" s="106"/>
      <c r="E9" s="125"/>
      <c r="F9" s="125"/>
      <c r="G9" s="125"/>
      <c r="H9" s="125"/>
      <c r="I9" s="103"/>
      <c r="J9" s="97"/>
      <c r="K9" s="97"/>
    </row>
    <row r="10" spans="1:11" ht="22" customHeight="1">
      <c r="A10" s="92">
        <v>3</v>
      </c>
      <c r="C10" s="107">
        <v>3</v>
      </c>
      <c r="D10" s="122" t="e">
        <f>IF(ISBLANK(A10),"",VLOOKUP(A10,#REF!,2,FALSE))</f>
        <v>#REF!</v>
      </c>
      <c r="E10" s="123"/>
      <c r="F10" s="124"/>
      <c r="G10" s="122" t="e">
        <f>IF(ISBLANK(A10),"",VLOOKUP(A10,#REF!,3,FALSE))</f>
        <v>#REF!</v>
      </c>
      <c r="H10" s="124"/>
    </row>
    <row r="11" spans="1:11" s="98" customFormat="1" ht="10" customHeight="1">
      <c r="A11" s="97"/>
      <c r="C11" s="106"/>
      <c r="D11" s="97"/>
      <c r="G11" s="97"/>
      <c r="H11" s="97"/>
      <c r="I11" s="103"/>
      <c r="J11" s="97"/>
      <c r="K11" s="97"/>
    </row>
    <row r="12" spans="1:11" ht="22" customHeight="1">
      <c r="A12" s="92">
        <v>4</v>
      </c>
      <c r="C12" s="107">
        <v>4</v>
      </c>
      <c r="D12" s="122" t="e">
        <f>IF(ISBLANK(A12),"",VLOOKUP(A12,#REF!,2,FALSE))</f>
        <v>#REF!</v>
      </c>
      <c r="E12" s="123"/>
      <c r="F12" s="124"/>
      <c r="G12" s="122" t="e">
        <f>IF(ISBLANK(A12),"",VLOOKUP(A12,#REF!,3,FALSE))</f>
        <v>#REF!</v>
      </c>
      <c r="H12" s="124"/>
    </row>
    <row r="13" spans="1:11" s="98" customFormat="1" ht="10" customHeight="1">
      <c r="A13" s="97"/>
      <c r="C13" s="106"/>
      <c r="D13" s="97"/>
      <c r="E13" s="97"/>
      <c r="F13" s="97"/>
      <c r="G13" s="97"/>
      <c r="H13" s="97"/>
      <c r="I13" s="103"/>
      <c r="J13" s="97"/>
      <c r="K13" s="97"/>
    </row>
    <row r="14" spans="1:11" s="91" customFormat="1" ht="22" customHeight="1">
      <c r="A14" s="7">
        <v>9</v>
      </c>
      <c r="C14" s="107">
        <v>5</v>
      </c>
      <c r="D14" s="122" t="e">
        <f>IF(ISBLANK(A14),"",VLOOKUP(A14,#REF!,2,FALSE))</f>
        <v>#REF!</v>
      </c>
      <c r="E14" s="123"/>
      <c r="F14" s="124"/>
      <c r="G14" s="122" t="e">
        <f>IF(ISBLANK(A14),"",VLOOKUP(A14,#REF!,3,FALSE))</f>
        <v>#REF!</v>
      </c>
      <c r="H14" s="124"/>
      <c r="I14" s="90"/>
      <c r="J14" s="7"/>
      <c r="K14" s="7"/>
    </row>
    <row r="15" spans="1:11" s="27" customFormat="1" ht="10" customHeight="1">
      <c r="A15" s="24"/>
      <c r="C15" s="24"/>
      <c r="D15" s="24"/>
      <c r="G15" s="24"/>
      <c r="H15" s="24"/>
      <c r="I15" s="90"/>
      <c r="J15" s="24"/>
      <c r="K15" s="24"/>
    </row>
  </sheetData>
  <mergeCells count="14">
    <mergeCell ref="A3:A4"/>
    <mergeCell ref="D4:H4"/>
    <mergeCell ref="D6:F6"/>
    <mergeCell ref="G6:H6"/>
    <mergeCell ref="D14:F14"/>
    <mergeCell ref="G14:H14"/>
    <mergeCell ref="D12:F12"/>
    <mergeCell ref="G12:H12"/>
    <mergeCell ref="D8:F8"/>
    <mergeCell ref="G8:H8"/>
    <mergeCell ref="E9:F9"/>
    <mergeCell ref="G9:H9"/>
    <mergeCell ref="D10:F10"/>
    <mergeCell ref="G10:H10"/>
  </mergeCells>
  <phoneticPr fontId="20" type="noConversion"/>
  <printOptions horizontalCentered="1"/>
  <pageMargins left="0.78740157480314965" right="0.78740157480314965" top="0.78740157480314965" bottom="0.78740157480314965" header="0.59055118110236227" footer="0.59055118110236227"/>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EAD1-191C-4A79-8F38-550580A98A56}">
  <sheetPr>
    <pageSetUpPr fitToPage="1"/>
  </sheetPr>
  <dimension ref="A1:L200"/>
  <sheetViews>
    <sheetView topLeftCell="B82" workbookViewId="0">
      <selection activeCell="E83" sqref="E83"/>
    </sheetView>
  </sheetViews>
  <sheetFormatPr baseColWidth="10" defaultColWidth="8.5" defaultRowHeight="16"/>
  <cols>
    <col min="1" max="1" width="4.5" style="7" bestFit="1" customWidth="1"/>
    <col min="2" max="2" width="7.6640625" style="7" customWidth="1"/>
    <col min="3" max="3" width="35.6640625" style="6" customWidth="1"/>
    <col min="4" max="4" width="5.5" style="7" customWidth="1"/>
    <col min="5" max="5" width="6.5" style="7" customWidth="1"/>
    <col min="6" max="7" width="6.5" style="24" customWidth="1"/>
    <col min="8" max="10" width="6.5" style="7" customWidth="1"/>
    <col min="11" max="11" width="6.5" style="6" customWidth="1"/>
    <col min="12" max="12" width="8.33203125" style="7" customWidth="1"/>
    <col min="13" max="16384" width="8.5" style="6"/>
  </cols>
  <sheetData>
    <row r="1" spans="1:12" ht="62.5" customHeight="1"/>
    <row r="2" spans="1:12" ht="20.25" customHeight="1"/>
    <row r="3" spans="1:12" ht="20.25" customHeight="1">
      <c r="A3" s="25"/>
      <c r="B3" s="136" t="s">
        <v>177</v>
      </c>
      <c r="C3" s="136"/>
      <c r="D3" s="136"/>
      <c r="E3" s="136"/>
      <c r="F3" s="136"/>
      <c r="G3" s="136"/>
      <c r="H3" s="136"/>
      <c r="I3" s="136"/>
      <c r="J3" s="136"/>
      <c r="K3" s="136"/>
    </row>
    <row r="4" spans="1:12" ht="20.25" customHeight="1">
      <c r="A4" s="25"/>
      <c r="B4" s="41"/>
      <c r="C4" s="41"/>
      <c r="D4" s="41"/>
      <c r="E4" s="41"/>
      <c r="F4" s="75"/>
      <c r="G4" s="75"/>
      <c r="H4" s="41"/>
      <c r="I4" s="41"/>
      <c r="J4" s="45"/>
      <c r="K4" s="41"/>
    </row>
    <row r="5" spans="1:12" ht="20.25" customHeight="1">
      <c r="C5" s="4"/>
      <c r="D5" s="4"/>
      <c r="E5" s="4"/>
      <c r="F5" s="75"/>
      <c r="G5" s="75"/>
      <c r="H5" s="19"/>
      <c r="I5" s="4"/>
      <c r="J5" s="45"/>
    </row>
    <row r="6" spans="1:12" ht="20.25" customHeight="1">
      <c r="B6" s="130" t="s">
        <v>162</v>
      </c>
      <c r="C6" s="130"/>
      <c r="D6" s="130"/>
      <c r="E6" s="130"/>
      <c r="F6" s="130"/>
      <c r="G6" s="130"/>
      <c r="H6" s="130"/>
      <c r="I6" s="130"/>
      <c r="J6" s="130"/>
      <c r="K6" s="130"/>
    </row>
    <row r="7" spans="1:12" ht="20.25" customHeight="1">
      <c r="B7" s="134" t="s">
        <v>155</v>
      </c>
      <c r="C7" s="134"/>
      <c r="D7" s="134"/>
      <c r="E7" s="134"/>
      <c r="F7" s="134"/>
      <c r="G7" s="134"/>
      <c r="H7" s="134"/>
      <c r="I7" s="134"/>
      <c r="J7" s="134"/>
      <c r="K7" s="134"/>
    </row>
    <row r="8" spans="1:12" s="47" customFormat="1" ht="20.25" customHeight="1">
      <c r="A8" s="43"/>
      <c r="B8" s="78"/>
      <c r="C8" s="78" t="s">
        <v>158</v>
      </c>
      <c r="D8" s="79" t="s">
        <v>0</v>
      </c>
      <c r="E8" s="79" t="s">
        <v>1</v>
      </c>
      <c r="F8" s="76"/>
      <c r="G8" s="126" t="s">
        <v>165</v>
      </c>
      <c r="H8" s="126"/>
      <c r="I8" s="126"/>
      <c r="J8" s="126"/>
      <c r="K8" s="126"/>
      <c r="L8" s="43"/>
    </row>
    <row r="9" spans="1:12" s="27" customFormat="1" ht="10" customHeight="1">
      <c r="A9" s="24"/>
      <c r="B9" s="77"/>
      <c r="C9" s="77"/>
      <c r="D9" s="76"/>
      <c r="E9" s="76"/>
      <c r="F9" s="76"/>
      <c r="G9" s="76"/>
      <c r="H9" s="76"/>
      <c r="I9" s="76"/>
      <c r="J9" s="76"/>
      <c r="K9" s="76"/>
      <c r="L9" s="24"/>
    </row>
    <row r="10" spans="1:12" ht="20.25" customHeight="1">
      <c r="B10" s="67">
        <v>1</v>
      </c>
      <c r="C10" s="48" t="s">
        <v>92</v>
      </c>
      <c r="D10" s="67" t="s">
        <v>4</v>
      </c>
      <c r="E10" s="67" t="s">
        <v>3</v>
      </c>
      <c r="H10" s="27"/>
      <c r="I10" s="80"/>
      <c r="J10" s="27"/>
      <c r="K10" s="27"/>
    </row>
    <row r="11" spans="1:12" s="82" customFormat="1" ht="10" customHeight="1">
      <c r="A11" s="81"/>
      <c r="B11" s="81"/>
      <c r="D11" s="81"/>
      <c r="E11" s="81"/>
      <c r="F11" s="81"/>
      <c r="G11" s="81"/>
      <c r="H11" s="81"/>
      <c r="I11" s="81"/>
      <c r="J11" s="81"/>
      <c r="K11" s="81"/>
      <c r="L11" s="81"/>
    </row>
    <row r="12" spans="1:12" ht="20.25" customHeight="1">
      <c r="B12" s="67">
        <v>2</v>
      </c>
      <c r="C12" s="48" t="s">
        <v>151</v>
      </c>
      <c r="D12" s="67" t="s">
        <v>2</v>
      </c>
      <c r="E12" s="67" t="s">
        <v>3</v>
      </c>
      <c r="H12" s="27"/>
      <c r="I12" s="80"/>
      <c r="J12" s="27"/>
      <c r="K12" s="27"/>
    </row>
    <row r="13" spans="1:12" ht="20.25" customHeight="1">
      <c r="B13" s="11"/>
      <c r="C13" s="12"/>
      <c r="D13" s="11"/>
      <c r="E13" s="11"/>
      <c r="H13" s="24"/>
      <c r="I13" s="24"/>
      <c r="J13" s="24"/>
      <c r="K13" s="27"/>
    </row>
    <row r="14" spans="1:12" ht="20.25" customHeight="1">
      <c r="B14" s="39"/>
      <c r="C14" s="42"/>
      <c r="D14" s="39"/>
      <c r="E14" s="39"/>
      <c r="H14" s="24"/>
      <c r="I14" s="24"/>
      <c r="J14" s="24"/>
      <c r="K14" s="27"/>
    </row>
    <row r="15" spans="1:12" ht="20.25" customHeight="1">
      <c r="B15" s="130" t="s">
        <v>163</v>
      </c>
      <c r="C15" s="130"/>
      <c r="D15" s="130"/>
      <c r="E15" s="130"/>
      <c r="F15" s="130"/>
      <c r="G15" s="130"/>
      <c r="H15" s="130"/>
      <c r="I15" s="130"/>
      <c r="J15" s="130"/>
      <c r="K15" s="130"/>
    </row>
    <row r="16" spans="1:12" ht="20.25" customHeight="1">
      <c r="B16" s="134" t="s">
        <v>156</v>
      </c>
      <c r="C16" s="134"/>
      <c r="D16" s="134"/>
      <c r="E16" s="134"/>
      <c r="F16" s="134"/>
      <c r="G16" s="134"/>
      <c r="H16" s="134"/>
      <c r="I16" s="134"/>
      <c r="J16" s="134"/>
      <c r="K16" s="134"/>
    </row>
    <row r="17" spans="1:12" s="47" customFormat="1" ht="20.25" customHeight="1">
      <c r="A17" s="43"/>
      <c r="B17" s="78"/>
      <c r="C17" s="78" t="s">
        <v>158</v>
      </c>
      <c r="D17" s="79" t="s">
        <v>0</v>
      </c>
      <c r="E17" s="79" t="s">
        <v>1</v>
      </c>
      <c r="F17" s="76"/>
      <c r="G17" s="126" t="s">
        <v>164</v>
      </c>
      <c r="H17" s="126"/>
      <c r="I17" s="126"/>
      <c r="J17" s="126"/>
      <c r="K17" s="126"/>
      <c r="L17" s="43"/>
    </row>
    <row r="18" spans="1:12" s="27" customFormat="1" ht="10" customHeight="1">
      <c r="A18" s="24"/>
      <c r="B18" s="77"/>
      <c r="C18" s="77"/>
      <c r="D18" s="76"/>
      <c r="E18" s="76"/>
      <c r="F18" s="76"/>
      <c r="G18" s="76"/>
      <c r="H18" s="76"/>
      <c r="I18" s="76"/>
      <c r="J18" s="76"/>
      <c r="K18" s="76"/>
      <c r="L18" s="24"/>
    </row>
    <row r="19" spans="1:12" ht="20.25" customHeight="1">
      <c r="B19" s="67">
        <v>1</v>
      </c>
      <c r="C19" s="48" t="s">
        <v>96</v>
      </c>
      <c r="D19" s="67" t="s">
        <v>7</v>
      </c>
      <c r="E19" s="67" t="s">
        <v>3</v>
      </c>
      <c r="H19" s="27"/>
      <c r="I19" s="80"/>
      <c r="J19" s="27"/>
      <c r="K19" s="27"/>
    </row>
    <row r="20" spans="1:12" s="27" customFormat="1" ht="10" customHeight="1">
      <c r="A20" s="24"/>
      <c r="B20" s="24"/>
      <c r="D20" s="24"/>
      <c r="E20" s="24"/>
      <c r="F20" s="24"/>
      <c r="G20" s="24"/>
      <c r="H20" s="24"/>
      <c r="I20" s="24"/>
      <c r="J20" s="24"/>
      <c r="K20" s="24"/>
      <c r="L20" s="24"/>
    </row>
    <row r="21" spans="1:12" ht="20.25" customHeight="1">
      <c r="B21" s="67">
        <v>2</v>
      </c>
      <c r="C21" s="48" t="s">
        <v>97</v>
      </c>
      <c r="D21" s="67" t="s">
        <v>8</v>
      </c>
      <c r="E21" s="67" t="s">
        <v>3</v>
      </c>
      <c r="H21" s="27"/>
      <c r="I21" s="80"/>
      <c r="J21" s="27"/>
      <c r="K21" s="27"/>
    </row>
    <row r="22" spans="1:12" s="27" customFormat="1" ht="10" customHeight="1">
      <c r="A22" s="24"/>
      <c r="B22" s="24"/>
      <c r="D22" s="24"/>
      <c r="E22" s="24"/>
      <c r="F22" s="24"/>
      <c r="G22" s="24"/>
      <c r="H22" s="24"/>
      <c r="I22" s="24"/>
      <c r="J22" s="24"/>
      <c r="K22" s="24"/>
      <c r="L22" s="24"/>
    </row>
    <row r="23" spans="1:12" ht="20.25" customHeight="1">
      <c r="B23" s="67">
        <v>3</v>
      </c>
      <c r="C23" s="48" t="s">
        <v>94</v>
      </c>
      <c r="D23" s="67" t="s">
        <v>24</v>
      </c>
      <c r="E23" s="67" t="s">
        <v>3</v>
      </c>
      <c r="H23" s="27"/>
      <c r="I23" s="80"/>
      <c r="J23" s="27"/>
      <c r="K23" s="27"/>
    </row>
    <row r="24" spans="1:12" s="27" customFormat="1" ht="10" customHeight="1">
      <c r="A24" s="24"/>
      <c r="B24" s="24"/>
      <c r="D24" s="24"/>
      <c r="E24" s="24"/>
      <c r="F24" s="24"/>
      <c r="G24" s="24"/>
      <c r="H24" s="24"/>
      <c r="I24" s="24"/>
      <c r="J24" s="24"/>
      <c r="K24" s="24"/>
      <c r="L24" s="24"/>
    </row>
    <row r="25" spans="1:12" ht="20.25" customHeight="1">
      <c r="B25" s="67">
        <v>4</v>
      </c>
      <c r="C25" s="48" t="s">
        <v>93</v>
      </c>
      <c r="D25" s="67" t="s">
        <v>5</v>
      </c>
      <c r="E25" s="67" t="s">
        <v>3</v>
      </c>
      <c r="H25" s="27"/>
      <c r="I25" s="80"/>
      <c r="J25" s="27"/>
      <c r="K25" s="27"/>
    </row>
    <row r="26" spans="1:12" s="27" customFormat="1" ht="10" customHeight="1">
      <c r="A26" s="24"/>
      <c r="B26" s="24"/>
      <c r="D26" s="24"/>
      <c r="E26" s="24"/>
      <c r="F26" s="24"/>
      <c r="G26" s="24"/>
      <c r="H26" s="24"/>
      <c r="I26" s="24"/>
      <c r="J26" s="24"/>
      <c r="K26" s="24"/>
      <c r="L26" s="24"/>
    </row>
    <row r="27" spans="1:12" ht="20.25" customHeight="1">
      <c r="B27" s="67">
        <v>5</v>
      </c>
      <c r="C27" s="48" t="s">
        <v>95</v>
      </c>
      <c r="D27" s="67" t="s">
        <v>6</v>
      </c>
      <c r="E27" s="67" t="s">
        <v>3</v>
      </c>
      <c r="H27" s="27"/>
      <c r="I27" s="80"/>
      <c r="J27" s="27"/>
      <c r="K27" s="27"/>
    </row>
    <row r="28" spans="1:12" ht="20.25" customHeight="1">
      <c r="B28" s="11"/>
      <c r="C28" s="12"/>
      <c r="D28" s="11"/>
      <c r="E28" s="11"/>
      <c r="H28" s="17"/>
      <c r="I28" s="11"/>
      <c r="J28" s="43"/>
      <c r="K28" s="12"/>
    </row>
    <row r="29" spans="1:12" ht="20.25" customHeight="1">
      <c r="B29" s="39"/>
      <c r="C29" s="42"/>
      <c r="D29" s="39"/>
      <c r="E29" s="39"/>
      <c r="H29" s="39"/>
      <c r="I29" s="39"/>
      <c r="J29" s="43"/>
      <c r="K29" s="42"/>
    </row>
    <row r="30" spans="1:12" ht="20.25" customHeight="1">
      <c r="B30" s="130" t="s">
        <v>166</v>
      </c>
      <c r="C30" s="130"/>
      <c r="D30" s="130"/>
      <c r="E30" s="130"/>
      <c r="F30" s="130"/>
      <c r="G30" s="130"/>
      <c r="H30" s="130"/>
      <c r="I30" s="130"/>
      <c r="J30" s="130"/>
      <c r="K30" s="130"/>
    </row>
    <row r="31" spans="1:12" ht="20.25" customHeight="1">
      <c r="B31" s="134" t="s">
        <v>155</v>
      </c>
      <c r="C31" s="134"/>
      <c r="D31" s="134"/>
      <c r="E31" s="134"/>
      <c r="F31" s="134"/>
      <c r="G31" s="134"/>
      <c r="H31" s="134"/>
      <c r="I31" s="134"/>
      <c r="J31" s="134"/>
      <c r="K31" s="134"/>
    </row>
    <row r="32" spans="1:12" ht="20.25" customHeight="1">
      <c r="B32" s="78"/>
      <c r="C32" s="78" t="s">
        <v>158</v>
      </c>
      <c r="D32" s="79" t="s">
        <v>0</v>
      </c>
      <c r="E32" s="79" t="s">
        <v>1</v>
      </c>
      <c r="F32" s="76"/>
      <c r="G32" s="126" t="s">
        <v>165</v>
      </c>
      <c r="H32" s="126"/>
      <c r="I32" s="126"/>
      <c r="J32" s="126"/>
      <c r="K32" s="126"/>
    </row>
    <row r="33" spans="1:12" s="27" customFormat="1" ht="10" customHeight="1">
      <c r="A33" s="24"/>
      <c r="B33" s="77"/>
      <c r="C33" s="77"/>
      <c r="D33" s="76"/>
      <c r="E33" s="76"/>
      <c r="F33" s="76"/>
      <c r="G33" s="76"/>
      <c r="H33" s="76"/>
      <c r="I33" s="76"/>
      <c r="J33" s="76"/>
      <c r="K33" s="76"/>
      <c r="L33" s="24"/>
    </row>
    <row r="34" spans="1:12" ht="20.25" customHeight="1">
      <c r="B34" s="67">
        <v>1</v>
      </c>
      <c r="C34" s="48" t="s">
        <v>99</v>
      </c>
      <c r="D34" s="67" t="s">
        <v>100</v>
      </c>
      <c r="E34" s="67" t="s">
        <v>10</v>
      </c>
      <c r="H34" s="27"/>
      <c r="I34" s="80"/>
      <c r="J34" s="27"/>
      <c r="K34" s="27"/>
    </row>
    <row r="35" spans="1:12" s="27" customFormat="1" ht="10" customHeight="1">
      <c r="A35" s="24"/>
      <c r="B35" s="24"/>
      <c r="D35" s="24"/>
      <c r="E35" s="24"/>
      <c r="F35" s="24"/>
      <c r="G35" s="24"/>
      <c r="H35" s="24"/>
      <c r="I35" s="24"/>
      <c r="J35" s="24"/>
      <c r="K35" s="24"/>
      <c r="L35" s="24"/>
    </row>
    <row r="36" spans="1:12" ht="20.25" customHeight="1">
      <c r="B36" s="67">
        <v>2</v>
      </c>
      <c r="C36" s="48" t="s">
        <v>98</v>
      </c>
      <c r="D36" s="67" t="s">
        <v>9</v>
      </c>
      <c r="E36" s="67" t="s">
        <v>3</v>
      </c>
      <c r="H36" s="27"/>
      <c r="I36" s="80"/>
      <c r="J36" s="27"/>
      <c r="K36" s="27"/>
    </row>
    <row r="37" spans="1:12" ht="20.25" customHeight="1">
      <c r="B37" s="11"/>
      <c r="C37" s="12"/>
      <c r="D37" s="11"/>
      <c r="E37" s="11"/>
      <c r="H37" s="17"/>
      <c r="I37" s="11"/>
      <c r="J37" s="43"/>
      <c r="K37" s="12"/>
    </row>
    <row r="38" spans="1:12" ht="20.25" customHeight="1">
      <c r="B38" s="39"/>
      <c r="C38" s="42"/>
      <c r="D38" s="39"/>
      <c r="E38" s="39"/>
      <c r="H38" s="39"/>
      <c r="I38" s="39"/>
      <c r="J38" s="43"/>
      <c r="K38" s="42"/>
    </row>
    <row r="39" spans="1:12" ht="20.25" customHeight="1">
      <c r="B39" s="130" t="s">
        <v>167</v>
      </c>
      <c r="C39" s="130"/>
      <c r="D39" s="130"/>
      <c r="E39" s="130"/>
      <c r="F39" s="130"/>
      <c r="G39" s="130"/>
      <c r="H39" s="130"/>
      <c r="I39" s="130"/>
      <c r="J39" s="130"/>
      <c r="K39" s="130"/>
    </row>
    <row r="40" spans="1:12" ht="20.25" customHeight="1">
      <c r="B40" s="134" t="s">
        <v>155</v>
      </c>
      <c r="C40" s="134"/>
      <c r="D40" s="134"/>
      <c r="E40" s="134"/>
      <c r="F40" s="134"/>
      <c r="G40" s="134"/>
      <c r="H40" s="134"/>
      <c r="I40" s="134"/>
      <c r="J40" s="134"/>
      <c r="K40" s="134"/>
    </row>
    <row r="41" spans="1:12" s="47" customFormat="1" ht="20.25" customHeight="1">
      <c r="A41" s="43"/>
      <c r="B41" s="78"/>
      <c r="C41" s="78" t="s">
        <v>158</v>
      </c>
      <c r="D41" s="79" t="s">
        <v>0</v>
      </c>
      <c r="E41" s="79" t="s">
        <v>1</v>
      </c>
      <c r="F41" s="76"/>
      <c r="G41" s="126" t="s">
        <v>168</v>
      </c>
      <c r="H41" s="126"/>
      <c r="I41" s="126"/>
      <c r="J41" s="126"/>
      <c r="K41" s="126"/>
      <c r="L41" s="43"/>
    </row>
    <row r="42" spans="1:12" s="27" customFormat="1" ht="10" customHeight="1">
      <c r="A42" s="24"/>
      <c r="B42" s="77"/>
      <c r="C42" s="77"/>
      <c r="D42" s="76"/>
      <c r="E42" s="76"/>
      <c r="F42" s="76"/>
      <c r="G42" s="76"/>
      <c r="H42" s="76"/>
      <c r="I42" s="76"/>
      <c r="J42" s="76"/>
      <c r="K42" s="76"/>
      <c r="L42" s="24"/>
    </row>
    <row r="43" spans="1:12" ht="20.25" customHeight="1">
      <c r="B43" s="67">
        <v>1</v>
      </c>
      <c r="C43" s="48" t="s">
        <v>101</v>
      </c>
      <c r="D43" s="67" t="s">
        <v>102</v>
      </c>
      <c r="E43" s="67" t="s">
        <v>3</v>
      </c>
      <c r="H43" s="27"/>
      <c r="I43" s="80"/>
      <c r="J43" s="27"/>
      <c r="K43" s="27"/>
    </row>
    <row r="44" spans="1:12" ht="20.25" customHeight="1">
      <c r="B44" s="11"/>
      <c r="C44" s="12"/>
      <c r="D44" s="11"/>
      <c r="E44" s="11"/>
      <c r="H44" s="17"/>
      <c r="I44" s="11"/>
      <c r="J44" s="43"/>
      <c r="K44" s="12"/>
    </row>
    <row r="45" spans="1:12" ht="20.25" customHeight="1">
      <c r="B45" s="39"/>
      <c r="C45" s="42"/>
      <c r="D45" s="39"/>
      <c r="E45" s="39"/>
      <c r="H45" s="39"/>
      <c r="I45" s="39"/>
      <c r="J45" s="43"/>
      <c r="K45" s="42"/>
    </row>
    <row r="46" spans="1:12" ht="20.25" customHeight="1">
      <c r="A46" s="25"/>
      <c r="B46" s="136" t="s">
        <v>178</v>
      </c>
      <c r="C46" s="136"/>
      <c r="D46" s="136"/>
      <c r="E46" s="136"/>
      <c r="F46" s="136"/>
      <c r="G46" s="136"/>
      <c r="H46" s="136"/>
      <c r="I46" s="136"/>
      <c r="J46" s="136"/>
      <c r="K46" s="136"/>
    </row>
    <row r="47" spans="1:12" ht="20.25" customHeight="1">
      <c r="B47" s="39"/>
      <c r="C47" s="42"/>
      <c r="D47" s="39"/>
      <c r="E47" s="39"/>
      <c r="H47" s="39"/>
      <c r="I47" s="39"/>
      <c r="J47" s="43"/>
      <c r="K47" s="42"/>
    </row>
    <row r="48" spans="1:12" ht="20.25" customHeight="1">
      <c r="B48" s="137" t="s">
        <v>170</v>
      </c>
      <c r="C48" s="137"/>
      <c r="D48" s="137"/>
      <c r="E48" s="137"/>
      <c r="F48" s="137"/>
      <c r="G48" s="137"/>
      <c r="H48" s="137"/>
      <c r="I48" s="137"/>
      <c r="J48" s="137"/>
      <c r="K48" s="137"/>
    </row>
    <row r="49" spans="1:12" ht="20.25" customHeight="1">
      <c r="B49" s="49"/>
      <c r="C49" s="49"/>
      <c r="D49" s="49"/>
      <c r="E49" s="49"/>
      <c r="F49" s="74"/>
      <c r="G49" s="74"/>
      <c r="H49" s="49"/>
      <c r="I49" s="49"/>
      <c r="J49" s="49"/>
      <c r="K49" s="49"/>
    </row>
    <row r="50" spans="1:12" ht="16" customHeight="1">
      <c r="B50" s="130" t="s">
        <v>169</v>
      </c>
      <c r="C50" s="130"/>
      <c r="D50" s="130"/>
      <c r="E50" s="130"/>
      <c r="F50" s="130"/>
      <c r="G50" s="130"/>
      <c r="H50" s="130"/>
      <c r="I50" s="130"/>
      <c r="J50" s="130"/>
      <c r="K50" s="130"/>
    </row>
    <row r="51" spans="1:12" ht="16" customHeight="1">
      <c r="B51" s="134" t="s">
        <v>160</v>
      </c>
      <c r="C51" s="134"/>
      <c r="D51" s="134"/>
      <c r="E51" s="134"/>
      <c r="F51" s="134"/>
      <c r="G51" s="134"/>
      <c r="H51" s="134"/>
      <c r="I51" s="134"/>
      <c r="J51" s="134"/>
      <c r="K51" s="134"/>
    </row>
    <row r="52" spans="1:12" s="47" customFormat="1" ht="57" customHeight="1">
      <c r="A52" s="43"/>
      <c r="B52" s="78"/>
      <c r="C52" s="78" t="s">
        <v>158</v>
      </c>
      <c r="D52" s="79" t="s">
        <v>0</v>
      </c>
      <c r="E52" s="79" t="s">
        <v>1</v>
      </c>
      <c r="F52" s="76"/>
      <c r="G52" s="132" t="s">
        <v>264</v>
      </c>
      <c r="H52" s="132"/>
      <c r="I52" s="132"/>
      <c r="J52" s="132"/>
      <c r="K52" s="132"/>
      <c r="L52" s="43"/>
    </row>
    <row r="53" spans="1:12" s="27" customFormat="1" ht="10" customHeight="1">
      <c r="A53" s="24"/>
      <c r="B53" s="77"/>
      <c r="C53" s="77"/>
      <c r="D53" s="76"/>
      <c r="E53" s="76"/>
      <c r="F53" s="76"/>
      <c r="G53" s="76"/>
      <c r="H53" s="83"/>
      <c r="I53" s="83"/>
      <c r="J53" s="83"/>
      <c r="K53" s="83"/>
      <c r="L53" s="24"/>
    </row>
    <row r="54" spans="1:12" s="47" customFormat="1" ht="20.25" customHeight="1">
      <c r="A54" s="43"/>
      <c r="B54" s="67">
        <v>1</v>
      </c>
      <c r="C54" s="48" t="s">
        <v>107</v>
      </c>
      <c r="D54" s="67" t="s">
        <v>13</v>
      </c>
      <c r="E54" s="67" t="s">
        <v>10</v>
      </c>
      <c r="F54" s="24"/>
      <c r="G54" s="24"/>
      <c r="H54" s="27"/>
      <c r="I54" s="80"/>
      <c r="J54" s="27"/>
      <c r="K54" s="27"/>
      <c r="L54" s="43"/>
    </row>
    <row r="55" spans="1:12" s="27" customFormat="1" ht="10" customHeight="1">
      <c r="A55" s="24"/>
      <c r="B55" s="24"/>
      <c r="D55" s="24"/>
      <c r="E55" s="24"/>
      <c r="F55" s="24"/>
      <c r="G55" s="24"/>
      <c r="H55" s="24"/>
      <c r="I55" s="24"/>
      <c r="J55" s="24"/>
      <c r="K55" s="24"/>
      <c r="L55" s="24"/>
    </row>
    <row r="56" spans="1:12" s="47" customFormat="1" ht="20.25" customHeight="1">
      <c r="A56" s="43"/>
      <c r="B56" s="67">
        <v>2</v>
      </c>
      <c r="C56" s="48" t="s">
        <v>109</v>
      </c>
      <c r="D56" s="67" t="s">
        <v>8</v>
      </c>
      <c r="E56" s="67" t="s">
        <v>3</v>
      </c>
      <c r="F56" s="24"/>
      <c r="G56" s="24"/>
      <c r="H56" s="27"/>
      <c r="I56" s="80"/>
      <c r="J56" s="27"/>
      <c r="K56" s="27"/>
      <c r="L56" s="43"/>
    </row>
    <row r="57" spans="1:12" s="27" customFormat="1" ht="10" customHeight="1">
      <c r="A57" s="24"/>
      <c r="B57" s="24"/>
      <c r="D57" s="24"/>
      <c r="E57" s="24"/>
      <c r="F57" s="24"/>
      <c r="G57" s="24"/>
      <c r="H57" s="24"/>
      <c r="I57" s="24"/>
      <c r="J57" s="24"/>
      <c r="K57" s="24"/>
      <c r="L57" s="24"/>
    </row>
    <row r="58" spans="1:12" s="47" customFormat="1" ht="20.25" customHeight="1">
      <c r="A58" s="43"/>
      <c r="B58" s="67">
        <v>3</v>
      </c>
      <c r="C58" s="48" t="s">
        <v>106</v>
      </c>
      <c r="D58" s="67" t="s">
        <v>9</v>
      </c>
      <c r="E58" s="67" t="s">
        <v>3</v>
      </c>
      <c r="F58" s="24"/>
      <c r="G58" s="24"/>
      <c r="H58" s="27"/>
      <c r="I58" s="80"/>
      <c r="J58" s="27"/>
      <c r="K58" s="27"/>
      <c r="L58" s="43"/>
    </row>
    <row r="59" spans="1:12" s="27" customFormat="1" ht="10" customHeight="1">
      <c r="A59" s="24"/>
      <c r="B59" s="24"/>
      <c r="D59" s="24"/>
      <c r="E59" s="24"/>
      <c r="F59" s="24"/>
      <c r="G59" s="24"/>
      <c r="H59" s="24"/>
      <c r="I59" s="24"/>
      <c r="J59" s="24"/>
      <c r="K59" s="24"/>
      <c r="L59" s="24"/>
    </row>
    <row r="60" spans="1:12" s="47" customFormat="1" ht="20.25" customHeight="1">
      <c r="A60" s="43"/>
      <c r="B60" s="67">
        <v>4</v>
      </c>
      <c r="C60" s="48" t="s">
        <v>110</v>
      </c>
      <c r="D60" s="67" t="s">
        <v>111</v>
      </c>
      <c r="E60" s="67" t="s">
        <v>3</v>
      </c>
      <c r="F60" s="24"/>
      <c r="G60" s="24"/>
      <c r="H60" s="27"/>
      <c r="I60" s="80"/>
      <c r="J60" s="27"/>
      <c r="K60" s="27"/>
      <c r="L60" s="43"/>
    </row>
    <row r="61" spans="1:12" s="27" customFormat="1" ht="10" customHeight="1">
      <c r="A61" s="24"/>
      <c r="B61" s="24"/>
      <c r="D61" s="24"/>
      <c r="E61" s="24"/>
      <c r="F61" s="24"/>
      <c r="G61" s="24"/>
      <c r="H61" s="24"/>
      <c r="I61" s="24"/>
      <c r="J61" s="24"/>
      <c r="K61" s="24"/>
      <c r="L61" s="24"/>
    </row>
    <row r="62" spans="1:12" s="47" customFormat="1" ht="20.25" customHeight="1">
      <c r="A62" s="43"/>
      <c r="B62" s="67">
        <v>5</v>
      </c>
      <c r="C62" s="48" t="s">
        <v>104</v>
      </c>
      <c r="D62" s="67" t="s">
        <v>11</v>
      </c>
      <c r="E62" s="67" t="s">
        <v>3</v>
      </c>
      <c r="F62" s="24"/>
      <c r="G62" s="24"/>
      <c r="H62" s="27"/>
      <c r="I62" s="80"/>
      <c r="J62" s="27"/>
      <c r="K62" s="27"/>
      <c r="L62" s="43"/>
    </row>
    <row r="63" spans="1:12" s="27" customFormat="1" ht="10" customHeight="1">
      <c r="A63" s="24"/>
      <c r="B63" s="24"/>
      <c r="D63" s="24"/>
      <c r="E63" s="24"/>
      <c r="F63" s="24"/>
      <c r="G63" s="24"/>
      <c r="H63" s="24"/>
      <c r="I63" s="24"/>
      <c r="J63" s="24"/>
      <c r="K63" s="24"/>
      <c r="L63" s="24"/>
    </row>
    <row r="64" spans="1:12" s="47" customFormat="1" ht="20.25" customHeight="1">
      <c r="A64" s="43"/>
      <c r="B64" s="67">
        <v>6</v>
      </c>
      <c r="C64" s="48" t="s">
        <v>105</v>
      </c>
      <c r="D64" s="67" t="s">
        <v>12</v>
      </c>
      <c r="E64" s="67" t="s">
        <v>3</v>
      </c>
      <c r="F64" s="24"/>
      <c r="G64" s="24"/>
      <c r="H64" s="27"/>
      <c r="I64" s="80"/>
      <c r="J64" s="27"/>
      <c r="K64" s="27"/>
      <c r="L64" s="43"/>
    </row>
    <row r="65" spans="1:12" s="27" customFormat="1" ht="10" customHeight="1">
      <c r="A65" s="24"/>
      <c r="B65" s="24"/>
      <c r="D65" s="24"/>
      <c r="E65" s="24"/>
      <c r="F65" s="24"/>
      <c r="G65" s="24"/>
      <c r="H65" s="24"/>
      <c r="I65" s="24"/>
      <c r="J65" s="24"/>
      <c r="K65" s="24"/>
      <c r="L65" s="24"/>
    </row>
    <row r="66" spans="1:12" s="47" customFormat="1" ht="20.25" customHeight="1">
      <c r="A66" s="43"/>
      <c r="B66" s="67">
        <v>7</v>
      </c>
      <c r="C66" s="48" t="s">
        <v>108</v>
      </c>
      <c r="D66" s="67" t="s">
        <v>14</v>
      </c>
      <c r="E66" s="67" t="s">
        <v>3</v>
      </c>
      <c r="F66" s="24"/>
      <c r="G66" s="24"/>
      <c r="H66" s="27"/>
      <c r="I66" s="80"/>
      <c r="J66" s="27"/>
      <c r="K66" s="27"/>
      <c r="L66" s="43"/>
    </row>
    <row r="67" spans="1:12" s="27" customFormat="1" ht="10" customHeight="1">
      <c r="A67" s="24"/>
      <c r="B67" s="24"/>
      <c r="D67" s="24"/>
      <c r="E67" s="24"/>
      <c r="F67" s="24"/>
      <c r="G67" s="24"/>
      <c r="H67" s="24"/>
      <c r="I67" s="24"/>
      <c r="J67" s="24"/>
      <c r="K67" s="24"/>
      <c r="L67" s="24"/>
    </row>
    <row r="68" spans="1:12" s="47" customFormat="1" ht="20.25" customHeight="1">
      <c r="A68" s="43"/>
      <c r="B68" s="67">
        <v>8</v>
      </c>
      <c r="C68" s="48" t="s">
        <v>103</v>
      </c>
      <c r="D68" s="67" t="s">
        <v>2</v>
      </c>
      <c r="E68" s="67" t="s">
        <v>3</v>
      </c>
      <c r="F68" s="24"/>
      <c r="G68" s="24"/>
      <c r="H68" s="27"/>
      <c r="I68" s="80"/>
      <c r="J68" s="27"/>
      <c r="K68" s="27"/>
      <c r="L68" s="43"/>
    </row>
    <row r="69" spans="1:12" ht="20.25" customHeight="1">
      <c r="B69" s="49"/>
      <c r="C69" s="49"/>
      <c r="D69" s="49"/>
      <c r="E69" s="49"/>
      <c r="F69" s="74"/>
      <c r="G69" s="74"/>
      <c r="H69" s="74"/>
      <c r="I69" s="74"/>
      <c r="J69" s="74"/>
      <c r="K69" s="74"/>
    </row>
    <row r="70" spans="1:12" ht="20.25" customHeight="1">
      <c r="B70" s="49"/>
      <c r="C70" s="49"/>
      <c r="D70" s="49"/>
      <c r="E70" s="49"/>
      <c r="F70" s="74"/>
      <c r="G70" s="74"/>
      <c r="H70" s="49"/>
      <c r="I70" s="49"/>
      <c r="J70" s="49"/>
      <c r="K70" s="49"/>
    </row>
    <row r="71" spans="1:12" ht="20.25" customHeight="1">
      <c r="A71" s="25"/>
      <c r="B71" s="136" t="s">
        <v>178</v>
      </c>
      <c r="C71" s="136"/>
      <c r="D71" s="136"/>
      <c r="E71" s="136"/>
      <c r="F71" s="136"/>
      <c r="G71" s="136"/>
      <c r="H71" s="136"/>
      <c r="I71" s="136"/>
      <c r="J71" s="136"/>
      <c r="K71" s="136"/>
    </row>
    <row r="72" spans="1:12" ht="20.25" customHeight="1">
      <c r="B72" s="49"/>
      <c r="C72" s="49"/>
      <c r="D72" s="49"/>
      <c r="E72" s="49"/>
      <c r="F72" s="74"/>
      <c r="G72" s="74"/>
      <c r="H72" s="49"/>
      <c r="I72" s="49"/>
      <c r="J72" s="49"/>
      <c r="K72" s="49"/>
    </row>
    <row r="73" spans="1:12" ht="20.25" customHeight="1">
      <c r="B73" s="137" t="s">
        <v>171</v>
      </c>
      <c r="C73" s="137"/>
      <c r="D73" s="137"/>
      <c r="E73" s="137"/>
      <c r="F73" s="137"/>
      <c r="G73" s="137"/>
      <c r="H73" s="137"/>
      <c r="I73" s="137"/>
      <c r="J73" s="137"/>
      <c r="K73" s="137"/>
    </row>
    <row r="74" spans="1:12" ht="20.25" customHeight="1">
      <c r="B74" s="49"/>
      <c r="C74" s="49"/>
      <c r="D74" s="49"/>
      <c r="E74" s="49"/>
      <c r="F74" s="74"/>
      <c r="G74" s="74"/>
      <c r="H74" s="49"/>
      <c r="I74" s="49"/>
      <c r="J74" s="49"/>
      <c r="K74" s="49"/>
    </row>
    <row r="75" spans="1:12" ht="20.25" customHeight="1">
      <c r="B75" s="130" t="s">
        <v>172</v>
      </c>
      <c r="C75" s="130"/>
      <c r="D75" s="130"/>
      <c r="E75" s="130"/>
      <c r="F75" s="130"/>
      <c r="G75" s="130"/>
      <c r="H75" s="130"/>
      <c r="I75" s="130"/>
      <c r="J75" s="130"/>
      <c r="K75" s="130"/>
    </row>
    <row r="76" spans="1:12" ht="20.25" customHeight="1">
      <c r="B76" s="134" t="s">
        <v>155</v>
      </c>
      <c r="C76" s="134"/>
      <c r="D76" s="134"/>
      <c r="E76" s="134"/>
      <c r="F76" s="134"/>
      <c r="G76" s="134"/>
      <c r="H76" s="134"/>
      <c r="I76" s="134"/>
      <c r="J76" s="134"/>
      <c r="K76" s="134"/>
    </row>
    <row r="77" spans="1:12" s="47" customFormat="1" ht="20.25" customHeight="1">
      <c r="A77" s="43"/>
      <c r="B77" s="78"/>
      <c r="C77" s="78" t="s">
        <v>158</v>
      </c>
      <c r="D77" s="79" t="s">
        <v>0</v>
      </c>
      <c r="E77" s="79" t="s">
        <v>1</v>
      </c>
      <c r="F77" s="76"/>
      <c r="G77" s="126" t="s">
        <v>165</v>
      </c>
      <c r="H77" s="126"/>
      <c r="I77" s="126"/>
      <c r="J77" s="126"/>
      <c r="K77" s="126"/>
      <c r="L77" s="43"/>
    </row>
    <row r="78" spans="1:12" s="27" customFormat="1" ht="10" customHeight="1">
      <c r="A78" s="24"/>
      <c r="B78" s="77"/>
      <c r="C78" s="77"/>
      <c r="D78" s="76"/>
      <c r="E78" s="76"/>
      <c r="F78" s="76"/>
      <c r="G78" s="76"/>
      <c r="H78" s="76"/>
      <c r="I78" s="76"/>
      <c r="J78" s="76"/>
      <c r="K78" s="76"/>
      <c r="L78" s="24"/>
    </row>
    <row r="79" spans="1:12" ht="20.25" customHeight="1">
      <c r="B79" s="67">
        <v>1</v>
      </c>
      <c r="C79" s="48" t="s">
        <v>109</v>
      </c>
      <c r="D79" s="67" t="s">
        <v>8</v>
      </c>
      <c r="E79" s="67" t="s">
        <v>3</v>
      </c>
      <c r="H79" s="27"/>
      <c r="I79" s="80"/>
      <c r="J79" s="27"/>
      <c r="K79" s="27"/>
    </row>
    <row r="80" spans="1:12" s="27" customFormat="1" ht="10" customHeight="1">
      <c r="A80" s="24"/>
      <c r="B80" s="24"/>
      <c r="D80" s="24"/>
      <c r="E80" s="24"/>
      <c r="F80" s="24"/>
      <c r="G80" s="24"/>
      <c r="H80" s="24"/>
      <c r="I80" s="24"/>
      <c r="J80" s="24"/>
      <c r="K80" s="24"/>
      <c r="L80" s="24"/>
    </row>
    <row r="81" spans="1:12" ht="20.25" customHeight="1">
      <c r="B81" s="67">
        <v>2</v>
      </c>
      <c r="C81" s="48" t="s">
        <v>105</v>
      </c>
      <c r="D81" s="67" t="s">
        <v>12</v>
      </c>
      <c r="E81" s="67" t="s">
        <v>3</v>
      </c>
      <c r="H81" s="27"/>
      <c r="I81" s="80"/>
      <c r="J81" s="27"/>
      <c r="K81" s="27"/>
    </row>
    <row r="82" spans="1:12" ht="20.25" customHeight="1">
      <c r="B82" s="49"/>
      <c r="C82" s="49"/>
      <c r="D82" s="49"/>
      <c r="E82" s="49"/>
      <c r="F82" s="74"/>
      <c r="G82" s="74"/>
      <c r="H82" s="49"/>
      <c r="I82" s="49"/>
      <c r="J82" s="49"/>
      <c r="K82" s="49"/>
    </row>
    <row r="83" spans="1:12" ht="20.25" customHeight="1">
      <c r="B83" s="49"/>
      <c r="C83" s="49"/>
      <c r="D83" s="49"/>
      <c r="E83" s="49"/>
      <c r="F83" s="74"/>
      <c r="G83" s="74"/>
      <c r="H83" s="49"/>
      <c r="I83" s="49"/>
      <c r="J83" s="49"/>
      <c r="K83" s="49"/>
    </row>
    <row r="84" spans="1:12" ht="20.25" customHeight="1">
      <c r="B84" s="49"/>
      <c r="C84" s="49"/>
      <c r="D84" s="49"/>
      <c r="E84" s="49"/>
      <c r="F84" s="74"/>
      <c r="G84" s="74"/>
      <c r="H84" s="49"/>
      <c r="I84" s="49"/>
      <c r="J84" s="49"/>
      <c r="K84" s="49"/>
    </row>
    <row r="85" spans="1:12" ht="20.25" customHeight="1">
      <c r="B85" s="130" t="s">
        <v>173</v>
      </c>
      <c r="C85" s="130"/>
      <c r="D85" s="130"/>
      <c r="E85" s="130"/>
      <c r="F85" s="130"/>
      <c r="G85" s="130"/>
      <c r="H85" s="130"/>
      <c r="I85" s="130"/>
      <c r="J85" s="130"/>
      <c r="K85" s="130"/>
    </row>
    <row r="86" spans="1:12" ht="20.25" customHeight="1">
      <c r="B86" s="134" t="s">
        <v>155</v>
      </c>
      <c r="C86" s="134"/>
      <c r="D86" s="134"/>
      <c r="E86" s="134"/>
      <c r="F86" s="134"/>
      <c r="G86" s="134"/>
      <c r="H86" s="134"/>
      <c r="I86" s="134"/>
      <c r="J86" s="134"/>
      <c r="K86" s="134"/>
    </row>
    <row r="87" spans="1:12" s="47" customFormat="1" ht="20.25" customHeight="1">
      <c r="A87" s="43"/>
      <c r="B87" s="78"/>
      <c r="C87" s="78" t="s">
        <v>158</v>
      </c>
      <c r="D87" s="79" t="s">
        <v>0</v>
      </c>
      <c r="E87" s="79" t="s">
        <v>1</v>
      </c>
      <c r="F87" s="76"/>
      <c r="G87" s="126" t="s">
        <v>174</v>
      </c>
      <c r="H87" s="126"/>
      <c r="I87" s="126"/>
      <c r="J87" s="126"/>
      <c r="K87" s="126"/>
      <c r="L87" s="43"/>
    </row>
    <row r="88" spans="1:12" s="27" customFormat="1" ht="10.5" customHeight="1">
      <c r="A88" s="24"/>
      <c r="B88" s="77"/>
      <c r="C88" s="77"/>
      <c r="D88" s="76"/>
      <c r="E88" s="76"/>
      <c r="F88" s="76"/>
      <c r="G88" s="76"/>
      <c r="H88" s="76"/>
      <c r="I88" s="76"/>
      <c r="J88" s="76"/>
      <c r="K88" s="76"/>
      <c r="L88" s="24"/>
    </row>
    <row r="89" spans="1:12" ht="20.25" customHeight="1">
      <c r="B89" s="67">
        <v>1</v>
      </c>
      <c r="C89" s="48" t="s">
        <v>108</v>
      </c>
      <c r="D89" s="67" t="s">
        <v>14</v>
      </c>
      <c r="E89" s="67" t="s">
        <v>3</v>
      </c>
      <c r="H89" s="27"/>
      <c r="I89" s="80"/>
      <c r="J89" s="27"/>
      <c r="K89" s="27"/>
    </row>
    <row r="90" spans="1:12" ht="20.25" customHeight="1">
      <c r="B90" s="49"/>
      <c r="C90" s="49"/>
      <c r="D90" s="49"/>
      <c r="E90" s="49"/>
      <c r="F90" s="74"/>
      <c r="G90" s="74"/>
      <c r="H90" s="49"/>
      <c r="I90" s="49"/>
      <c r="J90" s="49"/>
      <c r="K90" s="49"/>
    </row>
    <row r="91" spans="1:12" ht="20.25" customHeight="1">
      <c r="B91" s="49"/>
      <c r="C91" s="49"/>
      <c r="D91" s="49"/>
      <c r="E91" s="49"/>
      <c r="F91" s="74"/>
      <c r="G91" s="74"/>
      <c r="H91" s="49"/>
      <c r="I91" s="49"/>
      <c r="J91" s="49"/>
      <c r="K91" s="49"/>
    </row>
    <row r="92" spans="1:12" ht="20.25" customHeight="1">
      <c r="B92" s="49"/>
      <c r="C92" s="49"/>
      <c r="D92" s="49"/>
      <c r="E92" s="49"/>
      <c r="F92" s="74"/>
      <c r="G92" s="74"/>
      <c r="H92" s="49"/>
      <c r="I92" s="49"/>
      <c r="J92" s="49"/>
      <c r="K92" s="49"/>
    </row>
    <row r="93" spans="1:12" ht="20.25" customHeight="1">
      <c r="B93" s="130" t="s">
        <v>175</v>
      </c>
      <c r="C93" s="130"/>
      <c r="D93" s="130"/>
      <c r="E93" s="130"/>
      <c r="F93" s="130"/>
      <c r="G93" s="130"/>
      <c r="H93" s="130"/>
      <c r="I93" s="130"/>
      <c r="J93" s="130"/>
      <c r="K93" s="130"/>
    </row>
    <row r="94" spans="1:12" ht="20.25" customHeight="1">
      <c r="B94" s="134" t="s">
        <v>155</v>
      </c>
      <c r="C94" s="134"/>
      <c r="D94" s="134"/>
      <c r="E94" s="134"/>
      <c r="F94" s="134"/>
      <c r="G94" s="134"/>
      <c r="H94" s="134"/>
      <c r="I94" s="134"/>
      <c r="J94" s="134"/>
      <c r="K94" s="134"/>
    </row>
    <row r="95" spans="1:12" ht="20.25" customHeight="1">
      <c r="B95" s="78"/>
      <c r="C95" s="78" t="s">
        <v>158</v>
      </c>
      <c r="D95" s="79" t="s">
        <v>0</v>
      </c>
      <c r="E95" s="79" t="s">
        <v>1</v>
      </c>
      <c r="F95" s="76"/>
      <c r="G95" s="126" t="s">
        <v>165</v>
      </c>
      <c r="H95" s="126"/>
      <c r="I95" s="126"/>
      <c r="J95" s="126"/>
      <c r="K95" s="126"/>
    </row>
    <row r="96" spans="1:12" s="27" customFormat="1" ht="10" customHeight="1">
      <c r="A96" s="24"/>
      <c r="B96" s="77"/>
      <c r="C96" s="77"/>
      <c r="D96" s="76"/>
      <c r="E96" s="76"/>
      <c r="F96" s="76"/>
      <c r="G96" s="76"/>
      <c r="H96" s="76"/>
      <c r="I96" s="76"/>
      <c r="J96" s="76"/>
      <c r="K96" s="76"/>
      <c r="L96" s="24"/>
    </row>
    <row r="97" spans="1:12" ht="20.25" customHeight="1">
      <c r="B97" s="67">
        <v>1</v>
      </c>
      <c r="C97" s="48" t="s">
        <v>106</v>
      </c>
      <c r="D97" s="67" t="s">
        <v>9</v>
      </c>
      <c r="E97" s="67" t="s">
        <v>3</v>
      </c>
      <c r="H97" s="27"/>
      <c r="I97" s="80"/>
      <c r="J97" s="27"/>
      <c r="K97" s="27"/>
    </row>
    <row r="98" spans="1:12" s="29" customFormat="1" ht="10" customHeight="1">
      <c r="A98" s="26"/>
      <c r="B98" s="24"/>
      <c r="C98" s="27"/>
      <c r="D98" s="24"/>
      <c r="E98" s="24"/>
      <c r="F98" s="24"/>
      <c r="G98" s="24"/>
      <c r="H98" s="24"/>
      <c r="I98" s="24"/>
      <c r="J98" s="24"/>
      <c r="K98" s="24"/>
      <c r="L98" s="26"/>
    </row>
    <row r="99" spans="1:12" ht="20.25" customHeight="1">
      <c r="B99" s="67">
        <v>2</v>
      </c>
      <c r="C99" s="48" t="s">
        <v>110</v>
      </c>
      <c r="D99" s="67" t="s">
        <v>111</v>
      </c>
      <c r="E99" s="67" t="s">
        <v>3</v>
      </c>
      <c r="H99" s="27"/>
      <c r="I99" s="80"/>
      <c r="J99" s="27"/>
      <c r="K99" s="27"/>
    </row>
    <row r="100" spans="1:12" ht="20.25" customHeight="1">
      <c r="B100" s="49"/>
      <c r="C100" s="49"/>
      <c r="D100" s="49"/>
      <c r="E100" s="49"/>
      <c r="F100" s="74"/>
      <c r="G100" s="74"/>
      <c r="H100" s="49"/>
      <c r="I100" s="49"/>
      <c r="J100" s="49"/>
      <c r="K100" s="49"/>
    </row>
    <row r="101" spans="1:12" ht="20.25" customHeight="1">
      <c r="B101" s="49"/>
      <c r="C101" s="49"/>
      <c r="D101" s="49"/>
      <c r="E101" s="49"/>
      <c r="F101" s="74"/>
      <c r="G101" s="74"/>
      <c r="H101" s="49"/>
      <c r="I101" s="49"/>
      <c r="J101" s="49"/>
      <c r="K101" s="49"/>
    </row>
    <row r="102" spans="1:12" ht="20.25" customHeight="1">
      <c r="B102" s="49"/>
      <c r="C102" s="49"/>
      <c r="D102" s="49"/>
      <c r="E102" s="49"/>
      <c r="F102" s="74"/>
      <c r="G102" s="74"/>
      <c r="H102" s="49"/>
      <c r="I102" s="49"/>
      <c r="J102" s="49"/>
      <c r="K102" s="49"/>
    </row>
    <row r="103" spans="1:12" ht="20.25" customHeight="1">
      <c r="B103" s="130" t="s">
        <v>176</v>
      </c>
      <c r="C103" s="130"/>
      <c r="D103" s="130"/>
      <c r="E103" s="130"/>
      <c r="F103" s="130"/>
      <c r="G103" s="130"/>
      <c r="H103" s="130"/>
      <c r="I103" s="130"/>
      <c r="J103" s="130"/>
      <c r="K103" s="130"/>
    </row>
    <row r="104" spans="1:12" ht="20.25" customHeight="1">
      <c r="B104" s="134" t="s">
        <v>155</v>
      </c>
      <c r="C104" s="134"/>
      <c r="D104" s="134"/>
      <c r="E104" s="134"/>
      <c r="F104" s="134"/>
      <c r="G104" s="134"/>
      <c r="H104" s="134"/>
      <c r="I104" s="134"/>
      <c r="J104" s="134"/>
      <c r="K104" s="134"/>
    </row>
    <row r="105" spans="1:12" ht="20.25" customHeight="1">
      <c r="B105" s="78"/>
      <c r="C105" s="78" t="s">
        <v>158</v>
      </c>
      <c r="D105" s="79" t="s">
        <v>0</v>
      </c>
      <c r="E105" s="79" t="s">
        <v>1</v>
      </c>
      <c r="F105" s="76"/>
      <c r="G105" s="126" t="s">
        <v>165</v>
      </c>
      <c r="H105" s="126"/>
      <c r="I105" s="126"/>
      <c r="J105" s="126"/>
      <c r="K105" s="126"/>
    </row>
    <row r="106" spans="1:12" s="27" customFormat="1" ht="10" customHeight="1">
      <c r="A106" s="24"/>
      <c r="B106" s="77"/>
      <c r="C106" s="77"/>
      <c r="D106" s="76"/>
      <c r="E106" s="76"/>
      <c r="F106" s="76"/>
      <c r="G106" s="76"/>
      <c r="H106" s="76"/>
      <c r="I106" s="76"/>
      <c r="J106" s="76"/>
      <c r="K106" s="76"/>
      <c r="L106" s="24"/>
    </row>
    <row r="107" spans="1:12" ht="20.25" customHeight="1">
      <c r="B107" s="67">
        <v>1</v>
      </c>
      <c r="C107" s="48" t="s">
        <v>107</v>
      </c>
      <c r="D107" s="67" t="s">
        <v>13</v>
      </c>
      <c r="E107" s="67" t="s">
        <v>10</v>
      </c>
      <c r="H107" s="27"/>
      <c r="I107" s="80"/>
      <c r="J107" s="27"/>
      <c r="K107" s="27"/>
    </row>
    <row r="108" spans="1:12" s="29" customFormat="1" ht="10" customHeight="1">
      <c r="A108" s="26"/>
      <c r="B108" s="24"/>
      <c r="C108" s="27"/>
      <c r="D108" s="24"/>
      <c r="E108" s="24"/>
      <c r="F108" s="24"/>
      <c r="G108" s="24"/>
      <c r="H108" s="24"/>
      <c r="I108" s="24"/>
      <c r="J108" s="24"/>
      <c r="K108" s="24"/>
      <c r="L108" s="26"/>
    </row>
    <row r="109" spans="1:12" ht="20.25" customHeight="1">
      <c r="B109" s="67">
        <v>2</v>
      </c>
      <c r="C109" s="48" t="s">
        <v>104</v>
      </c>
      <c r="D109" s="67" t="s">
        <v>11</v>
      </c>
      <c r="E109" s="67" t="s">
        <v>3</v>
      </c>
      <c r="H109" s="27"/>
      <c r="I109" s="80"/>
      <c r="J109" s="27"/>
      <c r="K109" s="27"/>
    </row>
    <row r="110" spans="1:12" s="29" customFormat="1" ht="10" customHeight="1">
      <c r="A110" s="26"/>
      <c r="B110" s="24"/>
      <c r="C110" s="27"/>
      <c r="D110" s="24"/>
      <c r="E110" s="24"/>
      <c r="F110" s="24"/>
      <c r="G110" s="24"/>
      <c r="H110" s="24"/>
      <c r="I110" s="24"/>
      <c r="J110" s="24"/>
      <c r="K110" s="24"/>
      <c r="L110" s="26"/>
    </row>
    <row r="111" spans="1:12" ht="20.25" customHeight="1">
      <c r="B111" s="67">
        <v>3</v>
      </c>
      <c r="C111" s="48" t="s">
        <v>103</v>
      </c>
      <c r="D111" s="67" t="s">
        <v>2</v>
      </c>
      <c r="E111" s="67" t="s">
        <v>3</v>
      </c>
      <c r="H111" s="27"/>
      <c r="I111" s="80"/>
      <c r="J111" s="27"/>
      <c r="K111" s="27"/>
    </row>
    <row r="112" spans="1:12" ht="20.25" customHeight="1">
      <c r="B112" s="11"/>
      <c r="C112" s="12"/>
      <c r="D112" s="11"/>
      <c r="E112" s="11"/>
      <c r="H112" s="17"/>
      <c r="I112" s="11"/>
      <c r="J112" s="43"/>
      <c r="K112" s="12"/>
    </row>
    <row r="113" spans="2:11" ht="20.25" customHeight="1">
      <c r="B113" s="130" t="s">
        <v>179</v>
      </c>
      <c r="C113" s="130"/>
      <c r="D113" s="130"/>
      <c r="E113" s="130"/>
      <c r="F113" s="130"/>
      <c r="G113" s="130"/>
      <c r="H113" s="130"/>
      <c r="I113" s="130"/>
      <c r="J113" s="130"/>
      <c r="K113" s="130"/>
    </row>
    <row r="114" spans="2:11" ht="20.25" customHeight="1">
      <c r="B114" s="11"/>
      <c r="C114" s="12"/>
      <c r="D114" s="11"/>
      <c r="E114" s="11"/>
      <c r="H114" s="17"/>
      <c r="I114" s="11"/>
      <c r="J114" s="43"/>
      <c r="K114" s="12"/>
    </row>
    <row r="115" spans="2:11" ht="20.25" customHeight="1">
      <c r="B115" s="130" t="s">
        <v>180</v>
      </c>
      <c r="C115" s="130"/>
      <c r="D115" s="130"/>
      <c r="E115" s="130"/>
      <c r="F115" s="130"/>
      <c r="G115" s="130"/>
      <c r="H115" s="130"/>
      <c r="I115" s="130"/>
      <c r="J115" s="130"/>
      <c r="K115" s="130"/>
    </row>
    <row r="116" spans="2:11" ht="20.25" customHeight="1">
      <c r="B116" s="134" t="s">
        <v>161</v>
      </c>
      <c r="C116" s="134"/>
      <c r="D116" s="134"/>
      <c r="E116" s="134"/>
      <c r="F116" s="134"/>
      <c r="G116" s="134"/>
      <c r="H116" s="134"/>
      <c r="I116" s="134"/>
      <c r="J116" s="134"/>
      <c r="K116" s="134"/>
    </row>
    <row r="117" spans="2:11" ht="20.25" customHeight="1">
      <c r="B117" s="38"/>
      <c r="C117" s="38"/>
      <c r="D117" s="38"/>
      <c r="E117" s="38"/>
      <c r="F117" s="75"/>
      <c r="G117" s="75"/>
      <c r="H117" s="38"/>
      <c r="I117" s="38"/>
      <c r="J117" s="44"/>
      <c r="K117" s="38"/>
    </row>
    <row r="118" spans="2:11" ht="20.25" customHeight="1">
      <c r="B118" s="134" t="s">
        <v>181</v>
      </c>
      <c r="C118" s="134"/>
      <c r="D118" s="134"/>
      <c r="E118" s="134"/>
      <c r="F118" s="134"/>
      <c r="G118" s="134"/>
      <c r="H118" s="134"/>
      <c r="I118" s="134"/>
      <c r="J118" s="134"/>
      <c r="K118" s="134"/>
    </row>
    <row r="119" spans="2:11" ht="20.25" customHeight="1">
      <c r="B119" s="31"/>
      <c r="C119" s="31" t="s">
        <v>158</v>
      </c>
      <c r="D119" s="32" t="s">
        <v>0</v>
      </c>
      <c r="E119" s="32" t="s">
        <v>1</v>
      </c>
      <c r="F119" s="133" t="s">
        <v>140</v>
      </c>
      <c r="G119" s="133"/>
      <c r="H119" s="133"/>
      <c r="I119" s="135" t="s">
        <v>149</v>
      </c>
      <c r="J119" s="135"/>
      <c r="K119" s="135"/>
    </row>
    <row r="120" spans="2:11" ht="20.25" customHeight="1">
      <c r="B120" s="14">
        <v>1</v>
      </c>
      <c r="C120" s="13" t="s">
        <v>136</v>
      </c>
      <c r="D120" s="20" t="s">
        <v>7</v>
      </c>
      <c r="E120" s="14" t="s">
        <v>3</v>
      </c>
      <c r="F120" s="128" t="s">
        <v>141</v>
      </c>
      <c r="G120" s="128"/>
      <c r="H120" s="128"/>
      <c r="I120" s="128" t="s">
        <v>139</v>
      </c>
      <c r="J120" s="128"/>
      <c r="K120" s="128"/>
    </row>
    <row r="121" spans="2:11" ht="20.25" customHeight="1">
      <c r="B121" s="65">
        <v>2</v>
      </c>
      <c r="C121" s="15" t="s">
        <v>134</v>
      </c>
      <c r="D121" s="21" t="s">
        <v>24</v>
      </c>
      <c r="E121" s="65" t="s">
        <v>10</v>
      </c>
      <c r="F121" s="129" t="s">
        <v>141</v>
      </c>
      <c r="G121" s="129"/>
      <c r="H121" s="129"/>
      <c r="I121" s="129" t="s">
        <v>139</v>
      </c>
      <c r="J121" s="129"/>
      <c r="K121" s="129"/>
    </row>
    <row r="122" spans="2:11" ht="20.25" customHeight="1">
      <c r="B122" s="14">
        <v>3</v>
      </c>
      <c r="C122" s="13" t="s">
        <v>106</v>
      </c>
      <c r="D122" s="20" t="s">
        <v>9</v>
      </c>
      <c r="E122" s="14" t="s">
        <v>3</v>
      </c>
      <c r="F122" s="128" t="s">
        <v>142</v>
      </c>
      <c r="G122" s="128"/>
      <c r="H122" s="128"/>
      <c r="I122" s="128" t="s">
        <v>139</v>
      </c>
      <c r="J122" s="128"/>
      <c r="K122" s="128"/>
    </row>
    <row r="123" spans="2:11" ht="20.25" customHeight="1">
      <c r="B123" s="65">
        <v>4</v>
      </c>
      <c r="C123" s="15" t="s">
        <v>118</v>
      </c>
      <c r="D123" s="21" t="s">
        <v>12</v>
      </c>
      <c r="E123" s="65" t="s">
        <v>3</v>
      </c>
      <c r="F123" s="129" t="s">
        <v>146</v>
      </c>
      <c r="G123" s="129"/>
      <c r="H123" s="129"/>
      <c r="I123" s="129" t="s">
        <v>139</v>
      </c>
      <c r="J123" s="129"/>
      <c r="K123" s="129"/>
    </row>
    <row r="124" spans="2:11" ht="20.25" customHeight="1">
      <c r="B124" s="14">
        <v>5</v>
      </c>
      <c r="C124" s="13" t="s">
        <v>137</v>
      </c>
      <c r="D124" s="20" t="s">
        <v>26</v>
      </c>
      <c r="E124" s="14" t="s">
        <v>3</v>
      </c>
      <c r="F124" s="128" t="s">
        <v>146</v>
      </c>
      <c r="G124" s="128"/>
      <c r="H124" s="128"/>
      <c r="I124" s="128" t="s">
        <v>139</v>
      </c>
      <c r="J124" s="128"/>
      <c r="K124" s="128"/>
    </row>
    <row r="125" spans="2:11" ht="20.25" customHeight="1">
      <c r="B125" s="65">
        <v>6</v>
      </c>
      <c r="C125" s="15" t="s">
        <v>115</v>
      </c>
      <c r="D125" s="21" t="s">
        <v>16</v>
      </c>
      <c r="E125" s="65" t="s">
        <v>3</v>
      </c>
      <c r="F125" s="129" t="s">
        <v>143</v>
      </c>
      <c r="G125" s="129"/>
      <c r="H125" s="129"/>
      <c r="I125" s="129" t="s">
        <v>139</v>
      </c>
      <c r="J125" s="129"/>
      <c r="K125" s="129"/>
    </row>
    <row r="126" spans="2:11" ht="20.25" customHeight="1">
      <c r="B126" s="14">
        <v>7</v>
      </c>
      <c r="C126" s="13" t="s">
        <v>116</v>
      </c>
      <c r="D126" s="20" t="s">
        <v>17</v>
      </c>
      <c r="E126" s="14" t="s">
        <v>10</v>
      </c>
      <c r="F126" s="128" t="s">
        <v>143</v>
      </c>
      <c r="G126" s="128"/>
      <c r="H126" s="128"/>
      <c r="I126" s="128" t="s">
        <v>139</v>
      </c>
      <c r="J126" s="128"/>
      <c r="K126" s="128"/>
    </row>
    <row r="127" spans="2:11" ht="20.25" customHeight="1">
      <c r="B127" s="65">
        <v>8</v>
      </c>
      <c r="C127" s="15" t="s">
        <v>119</v>
      </c>
      <c r="D127" s="21" t="s">
        <v>19</v>
      </c>
      <c r="E127" s="65" t="s">
        <v>3</v>
      </c>
      <c r="F127" s="129" t="s">
        <v>144</v>
      </c>
      <c r="G127" s="129"/>
      <c r="H127" s="129"/>
      <c r="I127" s="129" t="s">
        <v>139</v>
      </c>
      <c r="J127" s="129"/>
      <c r="K127" s="129"/>
    </row>
    <row r="128" spans="2:11" ht="20.25" customHeight="1">
      <c r="B128" s="14">
        <v>9</v>
      </c>
      <c r="C128" s="13" t="s">
        <v>130</v>
      </c>
      <c r="D128" s="20" t="s">
        <v>23</v>
      </c>
      <c r="E128" s="14" t="s">
        <v>3</v>
      </c>
      <c r="F128" s="128" t="s">
        <v>144</v>
      </c>
      <c r="G128" s="128"/>
      <c r="H128" s="128"/>
      <c r="I128" s="128" t="s">
        <v>139</v>
      </c>
      <c r="J128" s="128"/>
      <c r="K128" s="128"/>
    </row>
    <row r="129" spans="1:12" ht="20.25" customHeight="1">
      <c r="B129" s="65">
        <v>10</v>
      </c>
      <c r="C129" s="15" t="s">
        <v>114</v>
      </c>
      <c r="D129" s="21" t="s">
        <v>11</v>
      </c>
      <c r="E129" s="65" t="s">
        <v>10</v>
      </c>
      <c r="F129" s="129" t="s">
        <v>144</v>
      </c>
      <c r="G129" s="129"/>
      <c r="H129" s="129"/>
      <c r="I129" s="129" t="s">
        <v>139</v>
      </c>
      <c r="J129" s="129"/>
      <c r="K129" s="129"/>
    </row>
    <row r="130" spans="1:12" ht="20.25" customHeight="1">
      <c r="B130" s="14">
        <v>11</v>
      </c>
      <c r="C130" s="13" t="s">
        <v>120</v>
      </c>
      <c r="D130" s="20" t="s">
        <v>20</v>
      </c>
      <c r="E130" s="14" t="s">
        <v>3</v>
      </c>
      <c r="F130" s="128" t="s">
        <v>144</v>
      </c>
      <c r="G130" s="128"/>
      <c r="H130" s="128"/>
      <c r="I130" s="128" t="s">
        <v>139</v>
      </c>
      <c r="J130" s="128"/>
      <c r="K130" s="128"/>
    </row>
    <row r="131" spans="1:12" ht="20.25" customHeight="1">
      <c r="B131" s="65">
        <v>12</v>
      </c>
      <c r="C131" s="15" t="s">
        <v>125</v>
      </c>
      <c r="D131" s="21" t="s">
        <v>22</v>
      </c>
      <c r="E131" s="65" t="s">
        <v>3</v>
      </c>
      <c r="F131" s="129" t="s">
        <v>144</v>
      </c>
      <c r="G131" s="129"/>
      <c r="H131" s="129"/>
      <c r="I131" s="129" t="s">
        <v>139</v>
      </c>
      <c r="J131" s="129"/>
      <c r="K131" s="129"/>
    </row>
    <row r="132" spans="1:12" s="42" customFormat="1" ht="20.25" customHeight="1">
      <c r="A132" s="39"/>
      <c r="B132" s="39"/>
      <c r="D132" s="28"/>
      <c r="E132" s="39"/>
      <c r="F132" s="24"/>
      <c r="G132" s="24"/>
      <c r="H132" s="40"/>
      <c r="I132" s="40"/>
      <c r="J132" s="46"/>
      <c r="K132" s="40"/>
      <c r="L132" s="39"/>
    </row>
    <row r="133" spans="1:12" s="42" customFormat="1" ht="20.25" customHeight="1">
      <c r="A133" s="39"/>
      <c r="B133" s="39"/>
      <c r="D133" s="28"/>
      <c r="E133" s="39"/>
      <c r="F133" s="24"/>
      <c r="G133" s="24"/>
      <c r="H133" s="40"/>
      <c r="I133" s="40"/>
      <c r="J133" s="46"/>
      <c r="K133" s="46"/>
      <c r="L133" s="39"/>
    </row>
    <row r="134" spans="1:12" s="42" customFormat="1" ht="44.5" customHeight="1">
      <c r="A134" s="39"/>
      <c r="B134" s="47"/>
      <c r="C134" s="15" t="s">
        <v>250</v>
      </c>
      <c r="D134" s="15"/>
      <c r="F134" s="139" t="s">
        <v>256</v>
      </c>
      <c r="G134" s="139"/>
      <c r="H134" s="85"/>
      <c r="I134" s="139" t="s">
        <v>262</v>
      </c>
      <c r="J134" s="139"/>
      <c r="K134" s="85"/>
      <c r="L134" s="39"/>
    </row>
    <row r="135" spans="1:12" s="42" customFormat="1" ht="20.25" customHeight="1">
      <c r="A135" s="39"/>
      <c r="B135" s="43"/>
      <c r="C135" s="15" t="s">
        <v>251</v>
      </c>
      <c r="D135" s="21">
        <v>4</v>
      </c>
      <c r="F135" s="140">
        <v>2</v>
      </c>
      <c r="G135" s="140"/>
      <c r="H135" s="47"/>
      <c r="I135" s="129">
        <v>2</v>
      </c>
      <c r="J135" s="129"/>
      <c r="K135" s="86"/>
      <c r="L135" s="39"/>
    </row>
    <row r="136" spans="1:12" s="42" customFormat="1" ht="20.25" customHeight="1">
      <c r="A136" s="39"/>
      <c r="B136" s="43"/>
      <c r="C136" s="15" t="s">
        <v>252</v>
      </c>
      <c r="D136" s="21">
        <v>3</v>
      </c>
      <c r="F136" s="140">
        <v>1</v>
      </c>
      <c r="G136" s="140"/>
      <c r="H136" s="47"/>
      <c r="I136" s="129">
        <v>3</v>
      </c>
      <c r="J136" s="129"/>
      <c r="K136" s="86"/>
      <c r="L136" s="39"/>
    </row>
    <row r="137" spans="1:12" s="42" customFormat="1" ht="20.25" customHeight="1">
      <c r="A137" s="39"/>
      <c r="B137" s="43"/>
      <c r="C137" s="15" t="s">
        <v>253</v>
      </c>
      <c r="D137" s="21">
        <v>3</v>
      </c>
      <c r="F137" s="140">
        <v>2</v>
      </c>
      <c r="G137" s="140"/>
      <c r="H137" s="47"/>
      <c r="I137" s="129">
        <v>1</v>
      </c>
      <c r="J137" s="129"/>
      <c r="K137" s="86"/>
      <c r="L137" s="39"/>
    </row>
    <row r="138" spans="1:12" s="42" customFormat="1" ht="20.25" customHeight="1">
      <c r="A138" s="39"/>
      <c r="B138" s="43"/>
      <c r="C138" s="15" t="s">
        <v>254</v>
      </c>
      <c r="D138" s="21">
        <v>5</v>
      </c>
      <c r="F138" s="140">
        <v>2</v>
      </c>
      <c r="G138" s="140"/>
      <c r="H138" s="47"/>
      <c r="I138" s="129">
        <v>3</v>
      </c>
      <c r="J138" s="129"/>
      <c r="K138" s="86"/>
      <c r="L138" s="39"/>
    </row>
    <row r="139" spans="1:12" s="42" customFormat="1" ht="20.25" customHeight="1">
      <c r="A139" s="39"/>
      <c r="B139" s="43"/>
      <c r="C139" s="15" t="s">
        <v>255</v>
      </c>
      <c r="D139" s="21">
        <v>6</v>
      </c>
      <c r="F139" s="140">
        <v>5</v>
      </c>
      <c r="G139" s="140"/>
      <c r="H139" s="47"/>
      <c r="I139" s="129">
        <v>1</v>
      </c>
      <c r="J139" s="129"/>
      <c r="K139" s="86"/>
      <c r="L139" s="39"/>
    </row>
    <row r="140" spans="1:12" s="42" customFormat="1" ht="20.25" customHeight="1">
      <c r="A140" s="39"/>
      <c r="B140" s="43"/>
      <c r="D140" s="28"/>
      <c r="E140" s="39"/>
      <c r="F140" s="24"/>
      <c r="G140" s="24"/>
      <c r="H140" s="40"/>
      <c r="I140" s="40"/>
      <c r="J140" s="46"/>
      <c r="K140" s="46"/>
      <c r="L140" s="39"/>
    </row>
    <row r="141" spans="1:12" ht="20.25" customHeight="1">
      <c r="B141" s="130" t="s">
        <v>179</v>
      </c>
      <c r="C141" s="130"/>
      <c r="D141" s="130"/>
      <c r="E141" s="130"/>
      <c r="F141" s="130"/>
      <c r="G141" s="130"/>
      <c r="H141" s="130"/>
      <c r="I141" s="130"/>
      <c r="J141" s="130"/>
      <c r="K141" s="130"/>
    </row>
    <row r="142" spans="1:12" s="42" customFormat="1" ht="20.25" customHeight="1">
      <c r="A142" s="39"/>
      <c r="B142" s="39"/>
      <c r="D142" s="28"/>
      <c r="E142" s="39"/>
      <c r="F142" s="24"/>
      <c r="G142" s="24"/>
      <c r="H142" s="40"/>
      <c r="I142" s="40"/>
      <c r="J142" s="46"/>
      <c r="K142" s="40"/>
      <c r="L142" s="39"/>
    </row>
    <row r="143" spans="1:12" ht="20.25" customHeight="1">
      <c r="B143" s="130" t="s">
        <v>180</v>
      </c>
      <c r="C143" s="130"/>
      <c r="D143" s="130"/>
      <c r="E143" s="130"/>
      <c r="F143" s="130"/>
      <c r="G143" s="130"/>
      <c r="H143" s="130"/>
      <c r="I143" s="130"/>
      <c r="J143" s="130"/>
      <c r="K143" s="130"/>
    </row>
    <row r="144" spans="1:12" ht="20.25" customHeight="1">
      <c r="B144" s="130" t="s">
        <v>257</v>
      </c>
      <c r="C144" s="130"/>
      <c r="D144" s="130"/>
      <c r="E144" s="130"/>
      <c r="F144" s="130"/>
      <c r="G144" s="130"/>
      <c r="H144" s="130"/>
      <c r="I144" s="130"/>
      <c r="J144" s="130"/>
      <c r="K144" s="130"/>
    </row>
    <row r="145" spans="1:12" ht="20.25" customHeight="1">
      <c r="B145" s="78"/>
      <c r="C145" s="78" t="s">
        <v>158</v>
      </c>
      <c r="D145" s="79" t="s">
        <v>0</v>
      </c>
      <c r="E145" s="79" t="s">
        <v>1</v>
      </c>
      <c r="F145" s="76"/>
      <c r="G145" s="126" t="s">
        <v>164</v>
      </c>
      <c r="H145" s="126"/>
      <c r="I145" s="126"/>
      <c r="J145" s="126"/>
      <c r="K145" s="126"/>
    </row>
    <row r="146" spans="1:12" s="27" customFormat="1" ht="10" customHeight="1">
      <c r="A146" s="24"/>
      <c r="B146" s="77"/>
      <c r="C146" s="77"/>
      <c r="D146" s="76"/>
      <c r="E146" s="76"/>
      <c r="F146" s="76"/>
      <c r="G146" s="76"/>
      <c r="H146" s="76"/>
      <c r="I146" s="76"/>
      <c r="J146" s="76"/>
      <c r="K146" s="76"/>
      <c r="L146" s="24"/>
    </row>
    <row r="147" spans="1:12" ht="20.25" customHeight="1">
      <c r="B147" s="67">
        <v>13</v>
      </c>
      <c r="C147" s="48" t="s">
        <v>124</v>
      </c>
      <c r="D147" s="67" t="s">
        <v>21</v>
      </c>
      <c r="E147" s="67" t="s">
        <v>3</v>
      </c>
      <c r="H147" s="27"/>
      <c r="I147" s="80"/>
      <c r="J147" s="27"/>
      <c r="K147" s="27"/>
    </row>
    <row r="148" spans="1:12" s="29" customFormat="1" ht="10" customHeight="1">
      <c r="A148" s="26"/>
      <c r="B148" s="24"/>
      <c r="C148" s="27"/>
      <c r="D148" s="24"/>
      <c r="E148" s="24"/>
      <c r="F148" s="24"/>
      <c r="G148" s="24"/>
      <c r="H148" s="24"/>
      <c r="I148" s="24"/>
      <c r="J148" s="24"/>
      <c r="K148" s="24"/>
      <c r="L148" s="26"/>
    </row>
    <row r="149" spans="1:12" ht="20.25" customHeight="1">
      <c r="B149" s="67">
        <v>14</v>
      </c>
      <c r="C149" s="48" t="s">
        <v>123</v>
      </c>
      <c r="D149" s="67" t="s">
        <v>5</v>
      </c>
      <c r="E149" s="67" t="s">
        <v>3</v>
      </c>
      <c r="H149" s="27"/>
      <c r="I149" s="80"/>
      <c r="J149" s="27"/>
      <c r="K149" s="27"/>
    </row>
    <row r="150" spans="1:12" s="29" customFormat="1" ht="10" customHeight="1">
      <c r="A150" s="26"/>
      <c r="B150" s="24"/>
      <c r="C150" s="27"/>
      <c r="D150" s="24"/>
      <c r="E150" s="24"/>
      <c r="F150" s="24"/>
      <c r="G150" s="24"/>
      <c r="H150" s="24"/>
      <c r="I150" s="24"/>
      <c r="J150" s="24"/>
      <c r="K150" s="24"/>
      <c r="L150" s="26"/>
    </row>
    <row r="151" spans="1:12" ht="20.25" customHeight="1">
      <c r="B151" s="67">
        <v>15</v>
      </c>
      <c r="C151" s="48" t="s">
        <v>121</v>
      </c>
      <c r="D151" s="67" t="s">
        <v>122</v>
      </c>
      <c r="E151" s="67" t="s">
        <v>3</v>
      </c>
      <c r="H151" s="27"/>
      <c r="I151" s="80"/>
      <c r="J151" s="27"/>
      <c r="K151" s="27"/>
    </row>
    <row r="152" spans="1:12" s="29" customFormat="1" ht="10" customHeight="1">
      <c r="A152" s="26"/>
      <c r="B152" s="24"/>
      <c r="C152" s="27"/>
      <c r="D152" s="24"/>
      <c r="E152" s="24"/>
      <c r="F152" s="24"/>
      <c r="G152" s="24"/>
      <c r="H152" s="24"/>
      <c r="I152" s="24"/>
      <c r="J152" s="24"/>
      <c r="K152" s="24"/>
      <c r="L152" s="26"/>
    </row>
    <row r="153" spans="1:12" ht="20.25" customHeight="1">
      <c r="B153" s="67">
        <v>16</v>
      </c>
      <c r="C153" s="48" t="s">
        <v>117</v>
      </c>
      <c r="D153" s="67" t="s">
        <v>18</v>
      </c>
      <c r="E153" s="67" t="s">
        <v>3</v>
      </c>
      <c r="H153" s="27"/>
      <c r="I153" s="80"/>
      <c r="J153" s="27"/>
      <c r="K153" s="27"/>
    </row>
    <row r="154" spans="1:12" ht="20.25" customHeight="1">
      <c r="B154" s="39"/>
      <c r="C154" s="42"/>
      <c r="D154" s="28"/>
      <c r="E154" s="39"/>
      <c r="H154" s="40"/>
      <c r="I154" s="40"/>
      <c r="J154" s="46"/>
      <c r="K154" s="40"/>
    </row>
    <row r="155" spans="1:12" ht="20.25" customHeight="1">
      <c r="B155" s="39"/>
      <c r="C155" s="42"/>
      <c r="D155" s="28"/>
      <c r="E155" s="39"/>
      <c r="H155" s="40"/>
      <c r="I155" s="40"/>
      <c r="J155" s="46"/>
      <c r="K155" s="40"/>
    </row>
    <row r="156" spans="1:12" ht="20.25" customHeight="1">
      <c r="B156" s="130" t="s">
        <v>180</v>
      </c>
      <c r="C156" s="130"/>
      <c r="D156" s="130"/>
      <c r="E156" s="130"/>
      <c r="F156" s="130"/>
      <c r="G156" s="130"/>
      <c r="H156" s="130"/>
      <c r="I156" s="130"/>
      <c r="J156" s="130"/>
      <c r="K156" s="130"/>
    </row>
    <row r="157" spans="1:12" ht="20.25" customHeight="1">
      <c r="B157" s="130" t="s">
        <v>259</v>
      </c>
      <c r="C157" s="130"/>
      <c r="D157" s="130"/>
      <c r="E157" s="130"/>
      <c r="F157" s="130"/>
      <c r="G157" s="130"/>
      <c r="H157" s="130"/>
      <c r="I157" s="130"/>
      <c r="J157" s="130"/>
      <c r="K157" s="130"/>
    </row>
    <row r="158" spans="1:12" ht="20.25" customHeight="1">
      <c r="B158" s="78"/>
      <c r="C158" s="78" t="s">
        <v>158</v>
      </c>
      <c r="D158" s="79" t="s">
        <v>0</v>
      </c>
      <c r="E158" s="79" t="s">
        <v>1</v>
      </c>
      <c r="F158" s="76"/>
      <c r="G158" s="126" t="s">
        <v>165</v>
      </c>
      <c r="H158" s="126"/>
      <c r="I158" s="126"/>
      <c r="J158" s="126"/>
      <c r="K158" s="126"/>
    </row>
    <row r="159" spans="1:12" s="29" customFormat="1" ht="10" customHeight="1">
      <c r="A159" s="26"/>
      <c r="B159" s="77"/>
      <c r="C159" s="77"/>
      <c r="D159" s="76"/>
      <c r="E159" s="76"/>
      <c r="F159" s="76"/>
      <c r="G159" s="76"/>
      <c r="H159" s="76"/>
      <c r="I159" s="76"/>
      <c r="J159" s="76"/>
      <c r="K159" s="76"/>
      <c r="L159" s="26"/>
    </row>
    <row r="160" spans="1:12" ht="20.25" customHeight="1">
      <c r="B160" s="67">
        <v>17</v>
      </c>
      <c r="C160" s="48" t="s">
        <v>132</v>
      </c>
      <c r="D160" s="67" t="s">
        <v>133</v>
      </c>
      <c r="E160" s="67" t="s">
        <v>3</v>
      </c>
      <c r="H160" s="27"/>
      <c r="I160" s="80"/>
      <c r="J160" s="27"/>
      <c r="K160" s="27"/>
    </row>
    <row r="161" spans="1:12" s="29" customFormat="1" ht="10" customHeight="1">
      <c r="A161" s="26"/>
      <c r="B161" s="24"/>
      <c r="C161" s="27"/>
      <c r="D161" s="24"/>
      <c r="E161" s="24"/>
      <c r="F161" s="24"/>
      <c r="G161" s="24"/>
      <c r="H161" s="24"/>
      <c r="I161" s="24"/>
      <c r="J161" s="24"/>
      <c r="K161" s="24"/>
      <c r="L161" s="26"/>
    </row>
    <row r="162" spans="1:12" ht="20.25" customHeight="1">
      <c r="B162" s="67">
        <v>18</v>
      </c>
      <c r="C162" s="48" t="s">
        <v>131</v>
      </c>
      <c r="D162" s="67" t="s">
        <v>8</v>
      </c>
      <c r="E162" s="67" t="s">
        <v>3</v>
      </c>
      <c r="H162" s="27"/>
      <c r="I162" s="80"/>
      <c r="J162" s="27"/>
      <c r="K162" s="27"/>
    </row>
    <row r="163" spans="1:12" s="29" customFormat="1" ht="10" customHeight="1">
      <c r="A163" s="26"/>
      <c r="B163" s="24"/>
      <c r="C163" s="27"/>
      <c r="D163" s="24"/>
      <c r="E163" s="24"/>
      <c r="F163" s="24"/>
      <c r="G163" s="24"/>
      <c r="H163" s="24"/>
      <c r="I163" s="24"/>
      <c r="J163" s="24"/>
      <c r="K163" s="24"/>
      <c r="L163" s="26"/>
    </row>
    <row r="164" spans="1:12" ht="20.25" customHeight="1">
      <c r="B164" s="67">
        <v>19</v>
      </c>
      <c r="C164" s="48" t="s">
        <v>135</v>
      </c>
      <c r="D164" s="67" t="s">
        <v>25</v>
      </c>
      <c r="E164" s="67" t="s">
        <v>3</v>
      </c>
      <c r="H164" s="27"/>
      <c r="I164" s="80"/>
      <c r="J164" s="27"/>
      <c r="K164" s="27"/>
    </row>
    <row r="165" spans="1:12" s="42" customFormat="1" ht="20.25" customHeight="1">
      <c r="A165" s="39"/>
      <c r="B165" s="24"/>
      <c r="C165" s="27"/>
      <c r="D165" s="28"/>
      <c r="E165" s="24"/>
      <c r="F165" s="24"/>
      <c r="G165" s="24"/>
      <c r="H165" s="66"/>
      <c r="I165" s="66"/>
      <c r="J165" s="66"/>
      <c r="K165" s="66"/>
      <c r="L165" s="39"/>
    </row>
    <row r="166" spans="1:12" s="42" customFormat="1" ht="20.25" customHeight="1">
      <c r="A166" s="39"/>
      <c r="B166" s="24"/>
      <c r="C166" s="27"/>
      <c r="D166" s="28"/>
      <c r="E166" s="24"/>
      <c r="F166" s="24"/>
      <c r="G166" s="24"/>
      <c r="H166" s="66"/>
      <c r="I166" s="66"/>
      <c r="J166" s="66"/>
      <c r="K166" s="66"/>
      <c r="L166" s="39"/>
    </row>
    <row r="167" spans="1:12" ht="20.25" customHeight="1">
      <c r="B167" s="130" t="s">
        <v>180</v>
      </c>
      <c r="C167" s="130"/>
      <c r="D167" s="130"/>
      <c r="E167" s="130"/>
      <c r="F167" s="130"/>
      <c r="G167" s="130"/>
      <c r="H167" s="130"/>
      <c r="I167" s="130"/>
      <c r="J167" s="130"/>
      <c r="K167" s="130"/>
    </row>
    <row r="168" spans="1:12" ht="20.25" customHeight="1">
      <c r="B168" s="130" t="s">
        <v>258</v>
      </c>
      <c r="C168" s="130"/>
      <c r="D168" s="130"/>
      <c r="E168" s="130"/>
      <c r="F168" s="130"/>
      <c r="G168" s="130"/>
      <c r="H168" s="130"/>
      <c r="I168" s="130"/>
      <c r="J168" s="130"/>
      <c r="K168" s="130"/>
    </row>
    <row r="169" spans="1:12" ht="20.25" customHeight="1">
      <c r="B169" s="78"/>
      <c r="C169" s="78" t="s">
        <v>158</v>
      </c>
      <c r="D169" s="79" t="s">
        <v>0</v>
      </c>
      <c r="E169" s="79" t="s">
        <v>1</v>
      </c>
      <c r="F169" s="76"/>
      <c r="G169" s="127" t="s">
        <v>280</v>
      </c>
      <c r="H169" s="127"/>
      <c r="I169" s="127"/>
      <c r="J169" s="127"/>
      <c r="K169" s="127"/>
    </row>
    <row r="170" spans="1:12" s="29" customFormat="1" ht="10" customHeight="1">
      <c r="A170" s="26"/>
      <c r="B170" s="77"/>
      <c r="C170" s="77"/>
      <c r="D170" s="76"/>
      <c r="E170" s="76"/>
      <c r="F170" s="76"/>
      <c r="G170" s="76"/>
      <c r="H170" s="76"/>
      <c r="I170" s="76"/>
      <c r="J170" s="76"/>
      <c r="K170" s="76"/>
      <c r="L170" s="26"/>
    </row>
    <row r="171" spans="1:12" ht="20.25" customHeight="1">
      <c r="B171" s="67">
        <v>20</v>
      </c>
      <c r="C171" s="48" t="s">
        <v>113</v>
      </c>
      <c r="D171" s="67" t="s">
        <v>15</v>
      </c>
      <c r="E171" s="67" t="s">
        <v>3</v>
      </c>
      <c r="H171" s="27"/>
      <c r="I171" s="80"/>
      <c r="J171" s="27"/>
      <c r="K171" s="27"/>
    </row>
    <row r="172" spans="1:12" s="29" customFormat="1" ht="10" customHeight="1">
      <c r="A172" s="26"/>
      <c r="B172" s="24"/>
      <c r="C172" s="27"/>
      <c r="D172" s="24"/>
      <c r="E172" s="24"/>
      <c r="F172" s="24"/>
      <c r="G172" s="24"/>
      <c r="H172" s="24"/>
      <c r="I172" s="24"/>
      <c r="J172" s="24"/>
      <c r="K172" s="24"/>
      <c r="L172" s="26"/>
    </row>
    <row r="173" spans="1:12" ht="20.25" customHeight="1">
      <c r="B173" s="67">
        <v>21</v>
      </c>
      <c r="C173" s="48" t="s">
        <v>127</v>
      </c>
      <c r="D173" s="67" t="s">
        <v>14</v>
      </c>
      <c r="E173" s="67" t="s">
        <v>3</v>
      </c>
      <c r="H173" s="27"/>
      <c r="I173" s="80"/>
      <c r="J173" s="27"/>
      <c r="K173" s="27"/>
    </row>
    <row r="174" spans="1:12" s="42" customFormat="1" ht="20.25" customHeight="1">
      <c r="A174" s="39"/>
      <c r="B174" s="24"/>
      <c r="C174" s="27"/>
      <c r="D174" s="28"/>
      <c r="E174" s="24"/>
      <c r="F174" s="24"/>
      <c r="G174" s="24"/>
      <c r="H174" s="66"/>
      <c r="I174" s="66"/>
      <c r="J174" s="66"/>
      <c r="K174" s="66"/>
      <c r="L174" s="39"/>
    </row>
    <row r="175" spans="1:12" s="42" customFormat="1" ht="20.25" customHeight="1">
      <c r="A175" s="39"/>
      <c r="B175" s="24"/>
      <c r="C175" s="27"/>
      <c r="D175" s="28"/>
      <c r="E175" s="24"/>
      <c r="F175" s="24"/>
      <c r="G175" s="24"/>
      <c r="H175" s="66"/>
      <c r="I175" s="66"/>
      <c r="J175" s="66"/>
      <c r="K175" s="66"/>
      <c r="L175" s="39"/>
    </row>
    <row r="176" spans="1:12" ht="20.25" customHeight="1">
      <c r="B176" s="130" t="s">
        <v>180</v>
      </c>
      <c r="C176" s="130"/>
      <c r="D176" s="130"/>
      <c r="E176" s="130"/>
      <c r="F176" s="130"/>
      <c r="G176" s="130"/>
      <c r="H176" s="130"/>
      <c r="I176" s="130"/>
      <c r="J176" s="130"/>
      <c r="K176" s="130"/>
    </row>
    <row r="177" spans="1:12" ht="20.25" customHeight="1">
      <c r="B177" s="130" t="s">
        <v>260</v>
      </c>
      <c r="C177" s="130"/>
      <c r="D177" s="130"/>
      <c r="E177" s="130"/>
      <c r="F177" s="130"/>
      <c r="G177" s="130"/>
      <c r="H177" s="130"/>
      <c r="I177" s="130"/>
      <c r="J177" s="130"/>
      <c r="K177" s="130"/>
    </row>
    <row r="178" spans="1:12" ht="20.25" customHeight="1">
      <c r="B178" s="77"/>
      <c r="C178" s="77" t="s">
        <v>158</v>
      </c>
      <c r="D178" s="76" t="s">
        <v>0</v>
      </c>
      <c r="E178" s="76" t="s">
        <v>1</v>
      </c>
      <c r="F178" s="76"/>
      <c r="G178" s="76"/>
      <c r="H178" s="131" t="s">
        <v>165</v>
      </c>
      <c r="I178" s="131"/>
      <c r="J178" s="131"/>
      <c r="K178" s="131"/>
    </row>
    <row r="179" spans="1:12" ht="20.25" customHeight="1">
      <c r="B179" s="78"/>
      <c r="C179" s="78" t="s">
        <v>158</v>
      </c>
      <c r="D179" s="79" t="s">
        <v>0</v>
      </c>
      <c r="E179" s="79" t="s">
        <v>1</v>
      </c>
      <c r="F179" s="76"/>
      <c r="G179" s="126" t="s">
        <v>165</v>
      </c>
      <c r="H179" s="126"/>
      <c r="I179" s="126"/>
      <c r="J179" s="126"/>
      <c r="K179" s="126"/>
    </row>
    <row r="180" spans="1:12" s="29" customFormat="1" ht="10" customHeight="1">
      <c r="A180" s="26"/>
      <c r="B180" s="77"/>
      <c r="C180" s="77"/>
      <c r="D180" s="76"/>
      <c r="E180" s="76"/>
      <c r="F180" s="76"/>
      <c r="G180" s="76"/>
      <c r="H180" s="84"/>
      <c r="I180" s="84"/>
      <c r="J180" s="84"/>
      <c r="K180" s="84"/>
      <c r="L180" s="26"/>
    </row>
    <row r="181" spans="1:12" ht="20.25" customHeight="1">
      <c r="B181" s="67">
        <v>22</v>
      </c>
      <c r="C181" s="48" t="s">
        <v>128</v>
      </c>
      <c r="D181" s="67" t="s">
        <v>6</v>
      </c>
      <c r="E181" s="67" t="s">
        <v>3</v>
      </c>
      <c r="H181" s="27"/>
      <c r="I181" s="80"/>
      <c r="J181" s="27"/>
      <c r="K181" s="27"/>
    </row>
    <row r="182" spans="1:12" ht="10" customHeight="1">
      <c r="B182" s="24"/>
      <c r="C182" s="27"/>
      <c r="D182" s="24"/>
      <c r="E182" s="24"/>
      <c r="H182" s="24"/>
      <c r="I182" s="24"/>
      <c r="J182" s="24"/>
      <c r="K182" s="24"/>
    </row>
    <row r="183" spans="1:12" ht="20.25" customHeight="1">
      <c r="B183" s="67">
        <v>23</v>
      </c>
      <c r="C183" s="48" t="s">
        <v>126</v>
      </c>
      <c r="D183" s="67" t="s">
        <v>102</v>
      </c>
      <c r="E183" s="67" t="s">
        <v>3</v>
      </c>
      <c r="H183" s="27"/>
      <c r="I183" s="80"/>
      <c r="J183" s="27"/>
      <c r="K183" s="27"/>
    </row>
    <row r="184" spans="1:12" ht="10" customHeight="1">
      <c r="B184" s="24"/>
      <c r="C184" s="27"/>
      <c r="D184" s="24"/>
      <c r="E184" s="24"/>
      <c r="H184" s="24"/>
      <c r="I184" s="24"/>
      <c r="J184" s="24"/>
      <c r="K184" s="24"/>
    </row>
    <row r="185" spans="1:12" ht="20.25" customHeight="1">
      <c r="B185" s="67">
        <v>24</v>
      </c>
      <c r="C185" s="48" t="s">
        <v>129</v>
      </c>
      <c r="D185" s="67" t="s">
        <v>4</v>
      </c>
      <c r="E185" s="67" t="s">
        <v>3</v>
      </c>
      <c r="H185" s="27"/>
      <c r="I185" s="80"/>
      <c r="J185" s="27"/>
      <c r="K185" s="27"/>
    </row>
    <row r="186" spans="1:12" ht="10" customHeight="1">
      <c r="B186" s="24"/>
      <c r="C186" s="27"/>
      <c r="D186" s="24"/>
      <c r="E186" s="24"/>
      <c r="H186" s="24"/>
      <c r="I186" s="24"/>
      <c r="J186" s="24"/>
      <c r="K186" s="24"/>
    </row>
    <row r="187" spans="1:12" ht="20.25" customHeight="1">
      <c r="B187" s="67">
        <v>25</v>
      </c>
      <c r="C187" s="48" t="s">
        <v>112</v>
      </c>
      <c r="D187" s="67" t="s">
        <v>2</v>
      </c>
      <c r="E187" s="67" t="s">
        <v>3</v>
      </c>
      <c r="H187" s="27"/>
      <c r="I187" s="80"/>
      <c r="J187" s="27"/>
      <c r="K187" s="27"/>
    </row>
    <row r="188" spans="1:12" s="29" customFormat="1" ht="20.25" customHeight="1">
      <c r="A188" s="26"/>
      <c r="B188" s="24"/>
      <c r="C188" s="27"/>
      <c r="D188" s="28"/>
      <c r="E188" s="24"/>
      <c r="F188" s="24"/>
      <c r="G188" s="24"/>
      <c r="H188" s="24"/>
      <c r="I188" s="24"/>
      <c r="J188" s="24"/>
      <c r="K188" s="24"/>
      <c r="L188" s="26"/>
    </row>
    <row r="189" spans="1:12" s="29" customFormat="1" ht="20.25" customHeight="1">
      <c r="A189" s="26"/>
      <c r="B189" s="24"/>
      <c r="C189" s="27"/>
      <c r="D189" s="28"/>
      <c r="E189" s="24"/>
      <c r="F189" s="24"/>
      <c r="G189" s="24"/>
      <c r="H189" s="24"/>
      <c r="I189" s="24"/>
      <c r="J189" s="24"/>
      <c r="K189" s="24"/>
      <c r="L189" s="26"/>
    </row>
    <row r="190" spans="1:12" s="29" customFormat="1" ht="82.5" customHeight="1">
      <c r="A190" s="30"/>
      <c r="B190" s="30" t="s">
        <v>159</v>
      </c>
      <c r="C190" s="138" t="s">
        <v>261</v>
      </c>
      <c r="D190" s="138"/>
      <c r="E190" s="138"/>
      <c r="F190" s="138"/>
      <c r="G190" s="138"/>
      <c r="H190" s="138"/>
      <c r="I190" s="138"/>
      <c r="J190" s="138"/>
      <c r="K190" s="138"/>
      <c r="L190" s="26"/>
    </row>
    <row r="191" spans="1:12" ht="20.25" customHeight="1">
      <c r="B191" s="11"/>
      <c r="C191" s="12"/>
      <c r="D191" s="11"/>
      <c r="E191" s="11"/>
      <c r="H191" s="17"/>
      <c r="I191" s="11"/>
      <c r="J191" s="43"/>
      <c r="K191" s="12"/>
      <c r="L191" s="6"/>
    </row>
    <row r="192" spans="1:12" ht="20.25" customHeight="1">
      <c r="B192" s="11"/>
      <c r="C192" s="130" t="s">
        <v>150</v>
      </c>
      <c r="D192" s="130"/>
      <c r="E192" s="130"/>
      <c r="F192" s="130"/>
      <c r="G192" s="130"/>
      <c r="H192" s="130"/>
      <c r="I192" s="130"/>
      <c r="J192" s="130"/>
      <c r="K192" s="130"/>
      <c r="L192" s="6"/>
    </row>
    <row r="193" spans="2:12" ht="20.25" customHeight="1">
      <c r="B193" s="11"/>
      <c r="C193" s="10" t="s">
        <v>140</v>
      </c>
      <c r="D193" s="130" t="s">
        <v>145</v>
      </c>
      <c r="E193" s="130"/>
      <c r="F193" s="75"/>
      <c r="G193" s="75"/>
      <c r="H193" s="18"/>
      <c r="I193" s="10" t="s">
        <v>148</v>
      </c>
      <c r="J193" s="44"/>
      <c r="K193" s="10" t="s">
        <v>147</v>
      </c>
      <c r="L193" s="6"/>
    </row>
    <row r="194" spans="2:12" ht="18" customHeight="1">
      <c r="B194" s="11"/>
      <c r="C194" s="11" t="s">
        <v>141</v>
      </c>
      <c r="D194" s="134">
        <v>6</v>
      </c>
      <c r="E194" s="134"/>
      <c r="H194" s="17"/>
      <c r="I194" s="11">
        <v>2</v>
      </c>
      <c r="J194" s="43"/>
      <c r="K194" s="11">
        <v>2</v>
      </c>
      <c r="L194" s="6"/>
    </row>
    <row r="195" spans="2:12" ht="18" customHeight="1">
      <c r="B195" s="11"/>
      <c r="C195" s="11" t="s">
        <v>142</v>
      </c>
      <c r="D195" s="134">
        <v>1</v>
      </c>
      <c r="E195" s="134"/>
      <c r="H195" s="17"/>
      <c r="I195" s="11">
        <v>1</v>
      </c>
      <c r="J195" s="43"/>
      <c r="K195" s="11">
        <v>0</v>
      </c>
      <c r="L195" s="6"/>
    </row>
    <row r="196" spans="2:12" ht="18" customHeight="1">
      <c r="B196" s="11"/>
      <c r="C196" s="11" t="s">
        <v>146</v>
      </c>
      <c r="D196" s="134">
        <v>5</v>
      </c>
      <c r="E196" s="134"/>
      <c r="H196" s="17"/>
      <c r="I196" s="11">
        <v>2</v>
      </c>
      <c r="J196" s="43"/>
      <c r="K196" s="11">
        <v>2</v>
      </c>
      <c r="L196" s="6"/>
    </row>
    <row r="197" spans="2:12" ht="18" customHeight="1">
      <c r="B197" s="11"/>
      <c r="C197" s="11" t="s">
        <v>143</v>
      </c>
      <c r="D197" s="134">
        <v>4</v>
      </c>
      <c r="E197" s="134"/>
      <c r="H197" s="17"/>
      <c r="I197" s="11">
        <v>2</v>
      </c>
      <c r="J197" s="43"/>
      <c r="K197" s="11">
        <v>1</v>
      </c>
      <c r="L197" s="6"/>
    </row>
    <row r="198" spans="2:12" ht="18" customHeight="1">
      <c r="B198" s="11"/>
      <c r="C198" s="11" t="s">
        <v>144</v>
      </c>
      <c r="D198" s="134">
        <v>9</v>
      </c>
      <c r="E198" s="134"/>
      <c r="H198" s="17"/>
      <c r="I198" s="11">
        <v>5</v>
      </c>
      <c r="J198" s="43"/>
      <c r="K198" s="11">
        <v>2</v>
      </c>
      <c r="L198" s="6"/>
    </row>
    <row r="199" spans="2:12" ht="20.25" customHeight="1">
      <c r="B199" s="11"/>
      <c r="C199" s="12"/>
      <c r="D199" s="130">
        <f t="shared" ref="D199" si="0">SUM(D194:E198)</f>
        <v>25</v>
      </c>
      <c r="E199" s="130"/>
      <c r="F199" s="75"/>
      <c r="G199" s="75"/>
      <c r="H199" s="18"/>
      <c r="I199" s="10">
        <f>SUM(I194:I198)</f>
        <v>12</v>
      </c>
      <c r="J199" s="44"/>
      <c r="K199" s="10">
        <f t="shared" ref="K199" si="1">SUM(K194:K198)</f>
        <v>7</v>
      </c>
      <c r="L199" s="6"/>
    </row>
    <row r="200" spans="2:12" ht="20.25" customHeight="1">
      <c r="L200" s="6"/>
    </row>
  </sheetData>
  <sortState xmlns:xlrd2="http://schemas.microsoft.com/office/spreadsheetml/2017/richdata2" ref="A120:K187">
    <sortCondition ref="I120:I187"/>
    <sortCondition ref="A120:A187"/>
    <sortCondition ref="D120:D187"/>
  </sortState>
  <mergeCells count="97">
    <mergeCell ref="B168:K168"/>
    <mergeCell ref="I121:K121"/>
    <mergeCell ref="I122:K122"/>
    <mergeCell ref="I123:K123"/>
    <mergeCell ref="I124:K124"/>
    <mergeCell ref="I125:K125"/>
    <mergeCell ref="F125:H125"/>
    <mergeCell ref="F126:H126"/>
    <mergeCell ref="F127:H127"/>
    <mergeCell ref="G145:K145"/>
    <mergeCell ref="F134:G134"/>
    <mergeCell ref="F135:G135"/>
    <mergeCell ref="F136:G136"/>
    <mergeCell ref="F137:G137"/>
    <mergeCell ref="F138:G138"/>
    <mergeCell ref="F139:G139"/>
    <mergeCell ref="I120:K120"/>
    <mergeCell ref="C190:K190"/>
    <mergeCell ref="I134:J134"/>
    <mergeCell ref="B71:K71"/>
    <mergeCell ref="B73:K73"/>
    <mergeCell ref="B75:K75"/>
    <mergeCell ref="B76:K76"/>
    <mergeCell ref="B93:K93"/>
    <mergeCell ref="B94:K94"/>
    <mergeCell ref="B85:K85"/>
    <mergeCell ref="B86:K86"/>
    <mergeCell ref="I126:K126"/>
    <mergeCell ref="I127:K127"/>
    <mergeCell ref="I128:K128"/>
    <mergeCell ref="I129:K129"/>
    <mergeCell ref="I130:K130"/>
    <mergeCell ref="C192:K192"/>
    <mergeCell ref="D198:E198"/>
    <mergeCell ref="D199:E199"/>
    <mergeCell ref="D193:E193"/>
    <mergeCell ref="D194:E194"/>
    <mergeCell ref="D195:E195"/>
    <mergeCell ref="D196:E196"/>
    <mergeCell ref="D197:E197"/>
    <mergeCell ref="B3:K3"/>
    <mergeCell ref="B39:K39"/>
    <mergeCell ref="B40:K40"/>
    <mergeCell ref="B104:K104"/>
    <mergeCell ref="B103:K103"/>
    <mergeCell ref="B6:K6"/>
    <mergeCell ref="B7:K7"/>
    <mergeCell ref="B15:K15"/>
    <mergeCell ref="B30:K30"/>
    <mergeCell ref="B31:K31"/>
    <mergeCell ref="B16:K16"/>
    <mergeCell ref="B48:K48"/>
    <mergeCell ref="B50:K50"/>
    <mergeCell ref="B51:K51"/>
    <mergeCell ref="B46:K46"/>
    <mergeCell ref="G77:K77"/>
    <mergeCell ref="I131:K131"/>
    <mergeCell ref="B143:K143"/>
    <mergeCell ref="B144:K144"/>
    <mergeCell ref="I135:J135"/>
    <mergeCell ref="I136:J136"/>
    <mergeCell ref="I137:J137"/>
    <mergeCell ref="F120:H120"/>
    <mergeCell ref="F121:H121"/>
    <mergeCell ref="F122:H122"/>
    <mergeCell ref="F123:H123"/>
    <mergeCell ref="F124:H124"/>
    <mergeCell ref="G87:K87"/>
    <mergeCell ref="G95:K95"/>
    <mergeCell ref="G105:K105"/>
    <mergeCell ref="F119:H119"/>
    <mergeCell ref="B113:K113"/>
    <mergeCell ref="B116:K116"/>
    <mergeCell ref="B118:K118"/>
    <mergeCell ref="B115:K115"/>
    <mergeCell ref="I119:K119"/>
    <mergeCell ref="G8:K8"/>
    <mergeCell ref="G17:K17"/>
    <mergeCell ref="G32:K32"/>
    <mergeCell ref="G41:K41"/>
    <mergeCell ref="G52:K52"/>
    <mergeCell ref="G158:K158"/>
    <mergeCell ref="G169:K169"/>
    <mergeCell ref="G179:K179"/>
    <mergeCell ref="F128:H128"/>
    <mergeCell ref="F129:H129"/>
    <mergeCell ref="F130:H130"/>
    <mergeCell ref="F131:H131"/>
    <mergeCell ref="I138:J138"/>
    <mergeCell ref="I139:J139"/>
    <mergeCell ref="B141:K141"/>
    <mergeCell ref="B176:K176"/>
    <mergeCell ref="B177:K177"/>
    <mergeCell ref="H178:K178"/>
    <mergeCell ref="B156:K156"/>
    <mergeCell ref="B157:K157"/>
    <mergeCell ref="B167:K167"/>
  </mergeCells>
  <phoneticPr fontId="20" type="noConversion"/>
  <printOptions horizontalCentered="1"/>
  <pageMargins left="0.78740157480314965" right="0.78740157480314965" top="0.59055118110236227" bottom="0.59055118110236227" header="0.39370078740157483" footer="0.59055118110236227"/>
  <pageSetup paperSize="9" scale="83" fitToHeight="0" orientation="portrait" r:id="rId1"/>
  <rowBreaks count="4" manualBreakCount="4">
    <brk id="44" max="16383" man="1"/>
    <brk id="69" max="16383" man="1"/>
    <brk id="111" max="16383" man="1"/>
    <brk id="1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CFD4-247E-41CC-807B-852BAE8E02F1}">
  <sheetPr>
    <pageSetUpPr fitToPage="1"/>
  </sheetPr>
  <dimension ref="B1:I91"/>
  <sheetViews>
    <sheetView tabSelected="1" zoomScale="129" workbookViewId="0">
      <selection activeCell="B4" sqref="B4:H4"/>
    </sheetView>
  </sheetViews>
  <sheetFormatPr baseColWidth="10" defaultColWidth="8.5" defaultRowHeight="16"/>
  <cols>
    <col min="1" max="1" width="6.6640625" style="108" customWidth="1"/>
    <col min="2" max="2" width="8.5" style="116" customWidth="1"/>
    <col min="3" max="3" width="32.5" style="29" customWidth="1"/>
    <col min="4" max="4" width="9.33203125" style="26" customWidth="1"/>
    <col min="5" max="5" width="9" style="26" customWidth="1"/>
    <col min="6" max="6" width="12" style="26" customWidth="1"/>
    <col min="7" max="7" width="7.83203125" style="26" hidden="1" customWidth="1"/>
    <col min="8" max="8" width="19.83203125" style="109" bestFit="1" customWidth="1"/>
    <col min="9" max="9" width="8.5" style="109"/>
    <col min="10" max="16384" width="8.5" style="108"/>
  </cols>
  <sheetData>
    <row r="1" spans="2:9" ht="57" customHeight="1">
      <c r="B1" s="141"/>
      <c r="C1" s="141"/>
      <c r="D1" s="141"/>
      <c r="E1" s="141"/>
      <c r="F1" s="141"/>
      <c r="G1" s="141"/>
    </row>
    <row r="2" spans="2:9" ht="22" customHeight="1">
      <c r="B2" s="141" t="s">
        <v>286</v>
      </c>
      <c r="C2" s="141"/>
      <c r="D2" s="141"/>
      <c r="E2" s="141"/>
      <c r="F2" s="141"/>
      <c r="G2" s="141"/>
      <c r="H2" s="141"/>
    </row>
    <row r="3" spans="2:9" s="29" customFormat="1" ht="15" customHeight="1">
      <c r="H3" s="26"/>
      <c r="I3" s="26"/>
    </row>
    <row r="4" spans="2:9" s="29" customFormat="1" ht="22.75" customHeight="1">
      <c r="B4" s="146" t="s">
        <v>291</v>
      </c>
      <c r="C4" s="146"/>
      <c r="D4" s="146"/>
      <c r="E4" s="146"/>
      <c r="F4" s="146"/>
      <c r="G4" s="146"/>
      <c r="H4" s="146"/>
      <c r="I4" s="26"/>
    </row>
    <row r="5" spans="2:9" s="29" customFormat="1" ht="15" customHeight="1">
      <c r="B5" s="147"/>
      <c r="C5" s="147"/>
      <c r="D5" s="147"/>
      <c r="E5" s="147"/>
      <c r="F5" s="147"/>
      <c r="G5" s="147"/>
      <c r="H5" s="147"/>
      <c r="I5" s="26"/>
    </row>
    <row r="6" spans="2:9" ht="18" customHeight="1">
      <c r="B6" s="110"/>
      <c r="C6" s="111" t="s">
        <v>157</v>
      </c>
      <c r="D6" s="112" t="s">
        <v>0</v>
      </c>
      <c r="E6" s="112" t="s">
        <v>1</v>
      </c>
      <c r="F6" s="112" t="s">
        <v>140</v>
      </c>
      <c r="G6" s="112" t="s">
        <v>138</v>
      </c>
      <c r="H6" s="112" t="s">
        <v>263</v>
      </c>
    </row>
    <row r="7" spans="2:9" ht="18" customHeight="1">
      <c r="B7" s="113">
        <v>1</v>
      </c>
      <c r="C7" s="114" t="s">
        <v>39</v>
      </c>
      <c r="D7" s="16" t="s">
        <v>4</v>
      </c>
      <c r="E7" s="16" t="s">
        <v>3</v>
      </c>
      <c r="F7" s="37" t="s">
        <v>144</v>
      </c>
      <c r="G7" s="115" t="s">
        <v>91</v>
      </c>
      <c r="H7" s="115" t="s">
        <v>281</v>
      </c>
    </row>
    <row r="8" spans="2:9" ht="18" customHeight="1">
      <c r="B8" s="113">
        <v>2</v>
      </c>
      <c r="C8" s="114" t="s">
        <v>40</v>
      </c>
      <c r="D8" s="16" t="s">
        <v>26</v>
      </c>
      <c r="E8" s="16" t="s">
        <v>3</v>
      </c>
      <c r="F8" s="37" t="s">
        <v>146</v>
      </c>
      <c r="G8" s="115" t="s">
        <v>91</v>
      </c>
      <c r="H8" s="115" t="s">
        <v>281</v>
      </c>
    </row>
    <row r="9" spans="2:9" ht="18" customHeight="1">
      <c r="B9" s="113">
        <v>3</v>
      </c>
      <c r="C9" s="114" t="s">
        <v>31</v>
      </c>
      <c r="D9" s="16" t="s">
        <v>9</v>
      </c>
      <c r="E9" s="16" t="s">
        <v>3</v>
      </c>
      <c r="F9" s="37" t="s">
        <v>142</v>
      </c>
      <c r="G9" s="115" t="s">
        <v>91</v>
      </c>
      <c r="H9" s="115" t="s">
        <v>91</v>
      </c>
    </row>
    <row r="10" spans="2:9" ht="18" customHeight="1">
      <c r="B10" s="113">
        <v>4</v>
      </c>
      <c r="C10" s="114" t="s">
        <v>34</v>
      </c>
      <c r="D10" s="16" t="s">
        <v>5</v>
      </c>
      <c r="E10" s="16" t="s">
        <v>3</v>
      </c>
      <c r="F10" s="37" t="s">
        <v>141</v>
      </c>
      <c r="G10" s="115" t="s">
        <v>91</v>
      </c>
      <c r="H10" s="115" t="s">
        <v>91</v>
      </c>
    </row>
    <row r="11" spans="2:9" ht="18" customHeight="1">
      <c r="B11" s="113">
        <v>5</v>
      </c>
      <c r="C11" s="114" t="s">
        <v>35</v>
      </c>
      <c r="D11" s="16" t="s">
        <v>14</v>
      </c>
      <c r="E11" s="16" t="s">
        <v>3</v>
      </c>
      <c r="F11" s="37" t="s">
        <v>143</v>
      </c>
      <c r="G11" s="115" t="s">
        <v>90</v>
      </c>
      <c r="H11" s="115" t="s">
        <v>91</v>
      </c>
    </row>
    <row r="12" spans="2:9" ht="18" customHeight="1">
      <c r="B12" s="113">
        <v>6</v>
      </c>
      <c r="C12" s="114" t="s">
        <v>37</v>
      </c>
      <c r="D12" s="16" t="s">
        <v>8</v>
      </c>
      <c r="E12" s="16" t="s">
        <v>3</v>
      </c>
      <c r="F12" s="37" t="s">
        <v>146</v>
      </c>
      <c r="G12" s="115"/>
      <c r="H12" s="115" t="s">
        <v>91</v>
      </c>
    </row>
    <row r="13" spans="2:9" ht="18" customHeight="1">
      <c r="B13" s="113">
        <v>7</v>
      </c>
      <c r="C13" s="114" t="s">
        <v>32</v>
      </c>
      <c r="D13" s="16" t="s">
        <v>33</v>
      </c>
      <c r="E13" s="16" t="s">
        <v>3</v>
      </c>
      <c r="F13" s="37" t="s">
        <v>144</v>
      </c>
      <c r="G13" s="115" t="s">
        <v>91</v>
      </c>
      <c r="H13" s="115" t="s">
        <v>91</v>
      </c>
    </row>
    <row r="14" spans="2:9" ht="18" customHeight="1">
      <c r="B14" s="113">
        <v>8</v>
      </c>
      <c r="C14" s="114" t="s">
        <v>30</v>
      </c>
      <c r="D14" s="16" t="s">
        <v>19</v>
      </c>
      <c r="E14" s="16" t="s">
        <v>3</v>
      </c>
      <c r="F14" s="37" t="s">
        <v>144</v>
      </c>
      <c r="G14" s="115"/>
      <c r="H14" s="115" t="s">
        <v>91</v>
      </c>
    </row>
    <row r="15" spans="2:9" ht="18" customHeight="1">
      <c r="B15" s="113">
        <v>9</v>
      </c>
      <c r="C15" s="114" t="s">
        <v>38</v>
      </c>
      <c r="D15" s="16" t="s">
        <v>23</v>
      </c>
      <c r="E15" s="16" t="s">
        <v>3</v>
      </c>
      <c r="F15" s="37" t="s">
        <v>144</v>
      </c>
      <c r="G15" s="115"/>
      <c r="H15" s="115" t="s">
        <v>90</v>
      </c>
    </row>
    <row r="16" spans="2:9" ht="18" customHeight="1">
      <c r="B16" s="113">
        <v>10</v>
      </c>
      <c r="C16" s="114" t="s">
        <v>29</v>
      </c>
      <c r="D16" s="16" t="s">
        <v>11</v>
      </c>
      <c r="E16" s="16" t="s">
        <v>3</v>
      </c>
      <c r="F16" s="37" t="s">
        <v>144</v>
      </c>
      <c r="G16" s="115"/>
      <c r="H16" s="115" t="s">
        <v>90</v>
      </c>
    </row>
    <row r="17" spans="2:9" ht="18" customHeight="1">
      <c r="B17" s="113">
        <v>11</v>
      </c>
      <c r="C17" s="114" t="s">
        <v>28</v>
      </c>
      <c r="D17" s="16" t="s">
        <v>16</v>
      </c>
      <c r="E17" s="16" t="s">
        <v>3</v>
      </c>
      <c r="F17" s="37" t="s">
        <v>143</v>
      </c>
      <c r="G17" s="115"/>
      <c r="H17" s="115" t="s">
        <v>90</v>
      </c>
    </row>
    <row r="18" spans="2:9" ht="18" customHeight="1">
      <c r="B18" s="113">
        <v>12</v>
      </c>
      <c r="C18" s="114" t="s">
        <v>36</v>
      </c>
      <c r="D18" s="16" t="s">
        <v>22</v>
      </c>
      <c r="E18" s="16" t="s">
        <v>3</v>
      </c>
      <c r="F18" s="37" t="s">
        <v>144</v>
      </c>
      <c r="G18" s="115"/>
      <c r="H18" s="115" t="s">
        <v>90</v>
      </c>
    </row>
    <row r="19" spans="2:9" ht="18" customHeight="1">
      <c r="B19" s="113">
        <v>13</v>
      </c>
      <c r="C19" s="114" t="s">
        <v>27</v>
      </c>
      <c r="D19" s="16" t="s">
        <v>2</v>
      </c>
      <c r="E19" s="16" t="s">
        <v>3</v>
      </c>
      <c r="F19" s="37" t="s">
        <v>144</v>
      </c>
      <c r="G19" s="115"/>
      <c r="H19" s="115" t="s">
        <v>90</v>
      </c>
    </row>
    <row r="20" spans="2:9" ht="18" customHeight="1">
      <c r="C20" s="27"/>
      <c r="D20" s="24"/>
      <c r="E20" s="24"/>
      <c r="F20" s="24"/>
      <c r="G20" s="24"/>
    </row>
    <row r="21" spans="2:9" s="29" customFormat="1" ht="18" customHeight="1">
      <c r="B21" s="146" t="s">
        <v>290</v>
      </c>
      <c r="C21" s="146"/>
      <c r="D21" s="146"/>
      <c r="E21" s="146"/>
      <c r="F21" s="146"/>
      <c r="G21" s="146"/>
      <c r="H21" s="146"/>
      <c r="I21" s="26"/>
    </row>
    <row r="22" spans="2:9" s="29" customFormat="1" ht="18" customHeight="1">
      <c r="B22" s="147"/>
      <c r="C22" s="147"/>
      <c r="D22" s="147"/>
      <c r="E22" s="147"/>
      <c r="F22" s="147"/>
      <c r="G22" s="147"/>
      <c r="H22" s="147"/>
      <c r="I22" s="26"/>
    </row>
    <row r="23" spans="2:9" ht="18" customHeight="1">
      <c r="B23" s="110"/>
      <c r="C23" s="111" t="s">
        <v>157</v>
      </c>
      <c r="D23" s="112" t="s">
        <v>0</v>
      </c>
      <c r="E23" s="112" t="s">
        <v>1</v>
      </c>
      <c r="F23" s="112" t="s">
        <v>140</v>
      </c>
      <c r="G23" s="112" t="s">
        <v>138</v>
      </c>
      <c r="H23" s="112" t="s">
        <v>263</v>
      </c>
    </row>
    <row r="24" spans="2:9" ht="18" customHeight="1">
      <c r="B24" s="113">
        <v>1</v>
      </c>
      <c r="C24" s="114" t="s">
        <v>46</v>
      </c>
      <c r="D24" s="16" t="s">
        <v>7</v>
      </c>
      <c r="E24" s="16" t="s">
        <v>10</v>
      </c>
      <c r="F24" s="37" t="s">
        <v>141</v>
      </c>
      <c r="G24" s="115" t="s">
        <v>89</v>
      </c>
      <c r="H24" s="115" t="s">
        <v>285</v>
      </c>
    </row>
    <row r="25" spans="2:9" ht="18" customHeight="1">
      <c r="B25" s="113">
        <v>2</v>
      </c>
      <c r="C25" s="80" t="s">
        <v>43</v>
      </c>
      <c r="D25" s="16" t="s">
        <v>5</v>
      </c>
      <c r="E25" s="16" t="s">
        <v>10</v>
      </c>
      <c r="F25" s="37" t="s">
        <v>141</v>
      </c>
      <c r="G25" s="115" t="s">
        <v>91</v>
      </c>
      <c r="H25" s="115" t="s">
        <v>285</v>
      </c>
    </row>
    <row r="26" spans="2:9" ht="18" customHeight="1">
      <c r="B26" s="113">
        <v>3</v>
      </c>
      <c r="C26" s="80" t="s">
        <v>41</v>
      </c>
      <c r="D26" s="16" t="s">
        <v>15</v>
      </c>
      <c r="E26" s="16" t="s">
        <v>3</v>
      </c>
      <c r="F26" s="37" t="s">
        <v>143</v>
      </c>
      <c r="G26" s="115"/>
      <c r="H26" s="115" t="s">
        <v>265</v>
      </c>
    </row>
    <row r="27" spans="2:9" ht="18" customHeight="1">
      <c r="B27" s="113">
        <v>4</v>
      </c>
      <c r="C27" s="80" t="s">
        <v>45</v>
      </c>
      <c r="D27" s="16" t="s">
        <v>25</v>
      </c>
      <c r="E27" s="16" t="s">
        <v>3</v>
      </c>
      <c r="F27" s="37" t="s">
        <v>146</v>
      </c>
      <c r="G27" s="115"/>
      <c r="H27" s="115" t="s">
        <v>265</v>
      </c>
    </row>
    <row r="28" spans="2:9" ht="18" customHeight="1">
      <c r="B28" s="113">
        <v>5</v>
      </c>
      <c r="C28" s="80" t="s">
        <v>42</v>
      </c>
      <c r="D28" s="16" t="s">
        <v>12</v>
      </c>
      <c r="E28" s="16" t="s">
        <v>3</v>
      </c>
      <c r="F28" s="37" t="s">
        <v>146</v>
      </c>
      <c r="G28" s="115"/>
      <c r="H28" s="115" t="s">
        <v>265</v>
      </c>
    </row>
    <row r="29" spans="2:9" ht="19" customHeight="1">
      <c r="B29" s="113">
        <v>6</v>
      </c>
      <c r="C29" s="80" t="s">
        <v>44</v>
      </c>
      <c r="D29" s="16" t="s">
        <v>22</v>
      </c>
      <c r="E29" s="16" t="s">
        <v>3</v>
      </c>
      <c r="F29" s="37" t="s">
        <v>144</v>
      </c>
      <c r="G29" s="115"/>
      <c r="H29" s="115" t="s">
        <v>265</v>
      </c>
    </row>
    <row r="30" spans="2:9" ht="18" customHeight="1">
      <c r="C30" s="27"/>
      <c r="D30" s="24"/>
      <c r="E30" s="24"/>
      <c r="F30" s="24"/>
      <c r="G30" s="24"/>
      <c r="I30" s="26"/>
    </row>
    <row r="31" spans="2:9" s="29" customFormat="1" ht="18" customHeight="1">
      <c r="B31" s="146" t="s">
        <v>289</v>
      </c>
      <c r="C31" s="146"/>
      <c r="D31" s="146"/>
      <c r="E31" s="146"/>
      <c r="F31" s="146"/>
      <c r="G31" s="146"/>
      <c r="H31" s="146"/>
      <c r="I31" s="26"/>
    </row>
    <row r="32" spans="2:9" s="29" customFormat="1" ht="18" customHeight="1">
      <c r="B32" s="147"/>
      <c r="C32" s="147"/>
      <c r="D32" s="147"/>
      <c r="E32" s="147"/>
      <c r="F32" s="147"/>
      <c r="G32" s="147"/>
      <c r="H32" s="147"/>
      <c r="I32" s="109"/>
    </row>
    <row r="33" spans="2:8" ht="18" customHeight="1">
      <c r="B33" s="110"/>
      <c r="C33" s="111" t="s">
        <v>157</v>
      </c>
      <c r="D33" s="112" t="s">
        <v>0</v>
      </c>
      <c r="E33" s="112" t="s">
        <v>1</v>
      </c>
      <c r="F33" s="112" t="s">
        <v>140</v>
      </c>
      <c r="G33" s="112" t="s">
        <v>138</v>
      </c>
      <c r="H33" s="112" t="s">
        <v>263</v>
      </c>
    </row>
    <row r="34" spans="2:8" ht="17.25" customHeight="1">
      <c r="B34" s="113">
        <v>1</v>
      </c>
      <c r="C34" s="80" t="s">
        <v>58</v>
      </c>
      <c r="D34" s="16" t="s">
        <v>21</v>
      </c>
      <c r="E34" s="16" t="s">
        <v>3</v>
      </c>
      <c r="F34" s="37" t="s">
        <v>141</v>
      </c>
      <c r="G34" s="115" t="s">
        <v>89</v>
      </c>
      <c r="H34" s="115" t="s">
        <v>281</v>
      </c>
    </row>
    <row r="35" spans="2:8" ht="17.25" customHeight="1">
      <c r="B35" s="113">
        <v>2</v>
      </c>
      <c r="C35" s="80" t="s">
        <v>61</v>
      </c>
      <c r="D35" s="16" t="s">
        <v>8</v>
      </c>
      <c r="E35" s="16" t="s">
        <v>3</v>
      </c>
      <c r="F35" s="37" t="s">
        <v>146</v>
      </c>
      <c r="G35" s="115" t="s">
        <v>91</v>
      </c>
      <c r="H35" s="115" t="s">
        <v>281</v>
      </c>
    </row>
    <row r="36" spans="2:8" ht="17.25" customHeight="1">
      <c r="B36" s="113">
        <v>3</v>
      </c>
      <c r="C36" s="80" t="s">
        <v>55</v>
      </c>
      <c r="D36" s="16" t="s">
        <v>9</v>
      </c>
      <c r="E36" s="16" t="s">
        <v>10</v>
      </c>
      <c r="F36" s="37" t="s">
        <v>142</v>
      </c>
      <c r="G36" s="115" t="s">
        <v>91</v>
      </c>
      <c r="H36" s="115" t="s">
        <v>282</v>
      </c>
    </row>
    <row r="37" spans="2:8" ht="17.25" customHeight="1">
      <c r="B37" s="113">
        <v>4</v>
      </c>
      <c r="C37" s="80" t="s">
        <v>49</v>
      </c>
      <c r="D37" s="16" t="s">
        <v>16</v>
      </c>
      <c r="E37" s="16" t="s">
        <v>3</v>
      </c>
      <c r="F37" s="37" t="s">
        <v>143</v>
      </c>
      <c r="G37" s="115" t="s">
        <v>90</v>
      </c>
      <c r="H37" s="115" t="s">
        <v>282</v>
      </c>
    </row>
    <row r="38" spans="2:8" ht="17.25" customHeight="1">
      <c r="B38" s="113">
        <v>5</v>
      </c>
      <c r="C38" s="80" t="s">
        <v>60</v>
      </c>
      <c r="D38" s="16" t="s">
        <v>4</v>
      </c>
      <c r="E38" s="16" t="s">
        <v>3</v>
      </c>
      <c r="F38" s="37" t="s">
        <v>144</v>
      </c>
      <c r="G38" s="115" t="s">
        <v>91</v>
      </c>
      <c r="H38" s="115" t="s">
        <v>282</v>
      </c>
    </row>
    <row r="39" spans="2:8" ht="17.25" customHeight="1">
      <c r="B39" s="113">
        <v>6</v>
      </c>
      <c r="C39" s="80" t="s">
        <v>59</v>
      </c>
      <c r="D39" s="16" t="s">
        <v>14</v>
      </c>
      <c r="E39" s="16" t="s">
        <v>3</v>
      </c>
      <c r="F39" s="37" t="s">
        <v>143</v>
      </c>
      <c r="G39" s="115" t="s">
        <v>91</v>
      </c>
      <c r="H39" s="115" t="s">
        <v>282</v>
      </c>
    </row>
    <row r="40" spans="2:8" ht="17.25" customHeight="1">
      <c r="B40" s="113">
        <v>7</v>
      </c>
      <c r="C40" s="80" t="s">
        <v>56</v>
      </c>
      <c r="D40" s="16" t="s">
        <v>33</v>
      </c>
      <c r="E40" s="16" t="s">
        <v>3</v>
      </c>
      <c r="F40" s="37" t="s">
        <v>144</v>
      </c>
      <c r="G40" s="115" t="s">
        <v>90</v>
      </c>
      <c r="H40" s="115" t="s">
        <v>282</v>
      </c>
    </row>
    <row r="41" spans="2:8" ht="17.25" customHeight="1">
      <c r="B41" s="113">
        <v>8</v>
      </c>
      <c r="C41" s="80" t="s">
        <v>63</v>
      </c>
      <c r="D41" s="16" t="s">
        <v>64</v>
      </c>
      <c r="E41" s="16" t="s">
        <v>3</v>
      </c>
      <c r="F41" s="37" t="s">
        <v>141</v>
      </c>
      <c r="G41" s="115"/>
      <c r="H41" s="115" t="s">
        <v>91</v>
      </c>
    </row>
    <row r="42" spans="2:8" ht="17.25" customHeight="1">
      <c r="B42" s="113">
        <v>9</v>
      </c>
      <c r="C42" s="80" t="s">
        <v>65</v>
      </c>
      <c r="D42" s="16" t="s">
        <v>24</v>
      </c>
      <c r="E42" s="16" t="s">
        <v>3</v>
      </c>
      <c r="F42" s="37" t="s">
        <v>141</v>
      </c>
      <c r="G42" s="115"/>
      <c r="H42" s="115" t="s">
        <v>90</v>
      </c>
    </row>
    <row r="43" spans="2:8" ht="17.25" customHeight="1">
      <c r="B43" s="113">
        <v>10</v>
      </c>
      <c r="C43" s="80" t="s">
        <v>57</v>
      </c>
      <c r="D43" s="16" t="s">
        <v>5</v>
      </c>
      <c r="E43" s="16" t="s">
        <v>3</v>
      </c>
      <c r="F43" s="37" t="s">
        <v>141</v>
      </c>
      <c r="G43" s="115"/>
      <c r="H43" s="115" t="s">
        <v>90</v>
      </c>
    </row>
    <row r="44" spans="2:8" ht="17.25" customHeight="1">
      <c r="B44" s="113">
        <v>11</v>
      </c>
      <c r="C44" s="80" t="s">
        <v>53</v>
      </c>
      <c r="D44" s="16" t="s">
        <v>6</v>
      </c>
      <c r="E44" s="16" t="s">
        <v>3</v>
      </c>
      <c r="F44" s="37" t="s">
        <v>144</v>
      </c>
      <c r="G44" s="115"/>
      <c r="H44" s="115" t="s">
        <v>90</v>
      </c>
    </row>
    <row r="45" spans="2:8" ht="17.25" customHeight="1">
      <c r="B45" s="113">
        <v>12</v>
      </c>
      <c r="C45" s="80" t="s">
        <v>51</v>
      </c>
      <c r="D45" s="16" t="s">
        <v>18</v>
      </c>
      <c r="E45" s="16" t="s">
        <v>3</v>
      </c>
      <c r="F45" s="37" t="s">
        <v>141</v>
      </c>
      <c r="G45" s="115"/>
      <c r="H45" s="115" t="s">
        <v>90</v>
      </c>
    </row>
    <row r="46" spans="2:8" ht="17.25" customHeight="1">
      <c r="B46" s="113">
        <v>13</v>
      </c>
      <c r="C46" s="80" t="s">
        <v>52</v>
      </c>
      <c r="D46" s="16" t="s">
        <v>12</v>
      </c>
      <c r="E46" s="16" t="s">
        <v>3</v>
      </c>
      <c r="F46" s="37" t="s">
        <v>146</v>
      </c>
      <c r="G46" s="115"/>
      <c r="H46" s="115" t="s">
        <v>90</v>
      </c>
    </row>
    <row r="47" spans="2:8" ht="17.25" customHeight="1">
      <c r="B47" s="113">
        <v>14</v>
      </c>
      <c r="C47" s="80" t="s">
        <v>47</v>
      </c>
      <c r="D47" s="16" t="s">
        <v>2</v>
      </c>
      <c r="E47" s="16" t="s">
        <v>3</v>
      </c>
      <c r="F47" s="37" t="s">
        <v>144</v>
      </c>
      <c r="G47" s="115"/>
      <c r="H47" s="115" t="s">
        <v>90</v>
      </c>
    </row>
    <row r="48" spans="2:8" ht="17.25" customHeight="1">
      <c r="C48" s="27"/>
      <c r="D48" s="24"/>
      <c r="E48" s="24"/>
      <c r="F48" s="24"/>
      <c r="G48" s="24"/>
    </row>
    <row r="49" spans="2:9" ht="17.25" customHeight="1">
      <c r="B49" s="146" t="s">
        <v>288</v>
      </c>
      <c r="C49" s="146"/>
      <c r="D49" s="146"/>
      <c r="E49" s="146"/>
      <c r="F49" s="146"/>
      <c r="G49" s="146"/>
      <c r="H49" s="146"/>
    </row>
    <row r="50" spans="2:9" ht="17.25" customHeight="1">
      <c r="B50" s="147"/>
      <c r="C50" s="147"/>
      <c r="D50" s="147"/>
      <c r="E50" s="147"/>
      <c r="F50" s="147"/>
      <c r="G50" s="147"/>
      <c r="H50" s="147"/>
    </row>
    <row r="51" spans="2:9" ht="18" customHeight="1">
      <c r="B51" s="110"/>
      <c r="C51" s="111" t="s">
        <v>157</v>
      </c>
      <c r="D51" s="112" t="s">
        <v>0</v>
      </c>
      <c r="E51" s="112" t="s">
        <v>1</v>
      </c>
      <c r="F51" s="112" t="s">
        <v>140</v>
      </c>
      <c r="G51" s="112" t="s">
        <v>138</v>
      </c>
      <c r="H51" s="112" t="s">
        <v>263</v>
      </c>
    </row>
    <row r="52" spans="2:9" ht="18" customHeight="1">
      <c r="B52" s="113">
        <v>1</v>
      </c>
      <c r="C52" s="114" t="s">
        <v>67</v>
      </c>
      <c r="D52" s="16" t="s">
        <v>15</v>
      </c>
      <c r="E52" s="16" t="s">
        <v>3</v>
      </c>
      <c r="F52" s="37" t="s">
        <v>143</v>
      </c>
      <c r="G52" s="115" t="s">
        <v>89</v>
      </c>
      <c r="H52" s="115" t="s">
        <v>281</v>
      </c>
      <c r="I52" s="26"/>
    </row>
    <row r="53" spans="2:9" s="29" customFormat="1" ht="18" customHeight="1">
      <c r="B53" s="113">
        <v>2</v>
      </c>
      <c r="C53" s="114" t="s">
        <v>70</v>
      </c>
      <c r="D53" s="16" t="s">
        <v>6</v>
      </c>
      <c r="E53" s="16" t="s">
        <v>3</v>
      </c>
      <c r="F53" s="37" t="s">
        <v>144</v>
      </c>
      <c r="G53" s="115"/>
      <c r="H53" s="115" t="s">
        <v>281</v>
      </c>
      <c r="I53" s="26"/>
    </row>
    <row r="54" spans="2:9" s="29" customFormat="1" ht="18" customHeight="1">
      <c r="B54" s="113">
        <v>3</v>
      </c>
      <c r="C54" s="114" t="s">
        <v>72</v>
      </c>
      <c r="D54" s="16" t="s">
        <v>21</v>
      </c>
      <c r="E54" s="16" t="s">
        <v>3</v>
      </c>
      <c r="F54" s="37" t="s">
        <v>141</v>
      </c>
      <c r="G54" s="115" t="s">
        <v>91</v>
      </c>
      <c r="H54" s="115" t="s">
        <v>91</v>
      </c>
      <c r="I54" s="109"/>
    </row>
    <row r="55" spans="2:9" ht="18" customHeight="1">
      <c r="B55" s="113">
        <v>4</v>
      </c>
      <c r="C55" s="114" t="s">
        <v>68</v>
      </c>
      <c r="D55" s="16" t="s">
        <v>18</v>
      </c>
      <c r="E55" s="16" t="s">
        <v>3</v>
      </c>
      <c r="F55" s="37" t="s">
        <v>141</v>
      </c>
      <c r="G55" s="115" t="s">
        <v>91</v>
      </c>
      <c r="H55" s="115" t="s">
        <v>91</v>
      </c>
    </row>
    <row r="56" spans="2:9" ht="17.25" customHeight="1">
      <c r="B56" s="113">
        <v>5</v>
      </c>
      <c r="C56" s="114" t="s">
        <v>74</v>
      </c>
      <c r="D56" s="16" t="s">
        <v>4</v>
      </c>
      <c r="E56" s="16" t="s">
        <v>3</v>
      </c>
      <c r="F56" s="37" t="s">
        <v>144</v>
      </c>
      <c r="H56" s="115" t="s">
        <v>91</v>
      </c>
      <c r="I56" s="29"/>
    </row>
    <row r="57" spans="2:9" ht="17.25" customHeight="1">
      <c r="B57" s="113">
        <v>6</v>
      </c>
      <c r="C57" s="114" t="s">
        <v>78</v>
      </c>
      <c r="D57" s="16" t="s">
        <v>26</v>
      </c>
      <c r="E57" s="16" t="s">
        <v>10</v>
      </c>
      <c r="F57" s="37" t="s">
        <v>146</v>
      </c>
      <c r="G57" s="115" t="s">
        <v>90</v>
      </c>
      <c r="H57" s="115" t="s">
        <v>91</v>
      </c>
    </row>
    <row r="58" spans="2:9" ht="17.25" customHeight="1">
      <c r="B58" s="113">
        <v>7</v>
      </c>
      <c r="C58" s="114" t="s">
        <v>69</v>
      </c>
      <c r="D58" s="16" t="s">
        <v>12</v>
      </c>
      <c r="E58" s="16" t="s">
        <v>3</v>
      </c>
      <c r="F58" s="37" t="s">
        <v>146</v>
      </c>
      <c r="G58" s="115" t="s">
        <v>90</v>
      </c>
      <c r="H58" s="115" t="s">
        <v>91</v>
      </c>
    </row>
    <row r="59" spans="2:9" ht="17.25" customHeight="1">
      <c r="B59" s="113">
        <v>8</v>
      </c>
      <c r="C59" s="114" t="s">
        <v>73</v>
      </c>
      <c r="D59" s="16" t="s">
        <v>13</v>
      </c>
      <c r="E59" s="16" t="s">
        <v>3</v>
      </c>
      <c r="F59" s="37" t="s">
        <v>144</v>
      </c>
      <c r="G59" s="115"/>
      <c r="H59" s="115" t="s">
        <v>91</v>
      </c>
    </row>
    <row r="60" spans="2:9" ht="17.25" customHeight="1">
      <c r="B60" s="113">
        <v>9</v>
      </c>
      <c r="C60" s="114" t="s">
        <v>75</v>
      </c>
      <c r="D60" s="16" t="s">
        <v>8</v>
      </c>
      <c r="E60" s="16" t="s">
        <v>3</v>
      </c>
      <c r="F60" s="37" t="s">
        <v>146</v>
      </c>
      <c r="G60" s="115"/>
      <c r="H60" s="115" t="s">
        <v>90</v>
      </c>
    </row>
    <row r="61" spans="2:9" ht="17.25" customHeight="1">
      <c r="B61" s="113">
        <v>10</v>
      </c>
      <c r="C61" s="114" t="s">
        <v>71</v>
      </c>
      <c r="D61" s="16" t="s">
        <v>19</v>
      </c>
      <c r="E61" s="16" t="s">
        <v>3</v>
      </c>
      <c r="F61" s="37" t="s">
        <v>144</v>
      </c>
      <c r="G61" s="115"/>
      <c r="H61" s="115" t="s">
        <v>90</v>
      </c>
    </row>
    <row r="62" spans="2:9" ht="17.25" customHeight="1">
      <c r="B62" s="113">
        <v>11</v>
      </c>
      <c r="C62" s="114" t="s">
        <v>77</v>
      </c>
      <c r="D62" s="16" t="s">
        <v>20</v>
      </c>
      <c r="E62" s="16" t="s">
        <v>3</v>
      </c>
      <c r="F62" s="37" t="s">
        <v>144</v>
      </c>
      <c r="G62" s="115" t="s">
        <v>90</v>
      </c>
      <c r="H62" s="115" t="s">
        <v>90</v>
      </c>
    </row>
    <row r="63" spans="2:9" ht="17.25" customHeight="1">
      <c r="B63" s="113">
        <v>12</v>
      </c>
      <c r="C63" s="114" t="s">
        <v>76</v>
      </c>
      <c r="D63" s="16" t="s">
        <v>22</v>
      </c>
      <c r="E63" s="16" t="s">
        <v>3</v>
      </c>
      <c r="F63" s="37" t="s">
        <v>144</v>
      </c>
      <c r="G63" s="115"/>
      <c r="H63" s="115" t="s">
        <v>90</v>
      </c>
    </row>
    <row r="64" spans="2:9" ht="17.25" customHeight="1">
      <c r="C64" s="27"/>
      <c r="D64" s="24"/>
      <c r="E64" s="24"/>
      <c r="F64" s="24"/>
      <c r="G64" s="24"/>
    </row>
    <row r="65" spans="2:9" ht="17.25" customHeight="1">
      <c r="B65" s="146" t="s">
        <v>287</v>
      </c>
      <c r="C65" s="146"/>
      <c r="D65" s="146"/>
      <c r="E65" s="146"/>
      <c r="F65" s="146"/>
      <c r="G65" s="146"/>
      <c r="H65" s="146"/>
    </row>
    <row r="66" spans="2:9" ht="17.25" customHeight="1">
      <c r="B66" s="147"/>
      <c r="C66" s="147"/>
      <c r="D66" s="147"/>
      <c r="E66" s="147"/>
      <c r="F66" s="147"/>
      <c r="G66" s="147"/>
      <c r="H66" s="147"/>
    </row>
    <row r="67" spans="2:9" ht="17.25" customHeight="1">
      <c r="B67" s="110"/>
      <c r="C67" s="111" t="s">
        <v>157</v>
      </c>
      <c r="D67" s="112" t="s">
        <v>0</v>
      </c>
      <c r="E67" s="112" t="s">
        <v>1</v>
      </c>
      <c r="F67" s="112" t="s">
        <v>140</v>
      </c>
      <c r="G67" s="112" t="s">
        <v>138</v>
      </c>
      <c r="H67" s="112" t="s">
        <v>263</v>
      </c>
    </row>
    <row r="68" spans="2:9" ht="18" customHeight="1">
      <c r="B68" s="113">
        <v>1</v>
      </c>
      <c r="C68" s="80" t="s">
        <v>84</v>
      </c>
      <c r="D68" s="16" t="s">
        <v>9</v>
      </c>
      <c r="E68" s="16" t="s">
        <v>10</v>
      </c>
      <c r="F68" s="37" t="s">
        <v>142</v>
      </c>
      <c r="G68" s="37" t="s">
        <v>142</v>
      </c>
      <c r="H68" s="37" t="s">
        <v>285</v>
      </c>
    </row>
    <row r="69" spans="2:9" ht="18" customHeight="1">
      <c r="B69" s="113">
        <v>2</v>
      </c>
      <c r="C69" s="80" t="s">
        <v>85</v>
      </c>
      <c r="D69" s="16" t="s">
        <v>86</v>
      </c>
      <c r="E69" s="16" t="s">
        <v>10</v>
      </c>
      <c r="F69" s="37" t="s">
        <v>143</v>
      </c>
      <c r="G69" s="37" t="s">
        <v>143</v>
      </c>
      <c r="H69" s="37" t="s">
        <v>285</v>
      </c>
      <c r="I69" s="26"/>
    </row>
    <row r="70" spans="2:9" s="29" customFormat="1" ht="18" customHeight="1">
      <c r="B70" s="113">
        <v>3</v>
      </c>
      <c r="C70" s="80" t="s">
        <v>83</v>
      </c>
      <c r="D70" s="16" t="s">
        <v>6</v>
      </c>
      <c r="E70" s="16" t="s">
        <v>10</v>
      </c>
      <c r="F70" s="37" t="s">
        <v>144</v>
      </c>
      <c r="G70" s="37" t="s">
        <v>144</v>
      </c>
      <c r="H70" s="37" t="s">
        <v>91</v>
      </c>
      <c r="I70" s="26"/>
    </row>
    <row r="71" spans="2:9" s="29" customFormat="1" ht="18" customHeight="1">
      <c r="B71" s="113">
        <v>4</v>
      </c>
      <c r="C71" s="80" t="s">
        <v>80</v>
      </c>
      <c r="D71" s="16" t="s">
        <v>11</v>
      </c>
      <c r="E71" s="16" t="s">
        <v>10</v>
      </c>
      <c r="F71" s="37" t="s">
        <v>144</v>
      </c>
      <c r="G71" s="37" t="s">
        <v>144</v>
      </c>
      <c r="H71" s="37" t="s">
        <v>91</v>
      </c>
      <c r="I71" s="109"/>
    </row>
    <row r="72" spans="2:9" ht="18" customHeight="1">
      <c r="B72" s="113">
        <v>5</v>
      </c>
      <c r="C72" s="80" t="s">
        <v>82</v>
      </c>
      <c r="D72" s="16" t="s">
        <v>16</v>
      </c>
      <c r="E72" s="16" t="s">
        <v>10</v>
      </c>
      <c r="F72" s="37" t="s">
        <v>143</v>
      </c>
      <c r="G72" s="37" t="s">
        <v>143</v>
      </c>
      <c r="H72" s="37" t="s">
        <v>91</v>
      </c>
    </row>
    <row r="73" spans="2:9" ht="18" customHeight="1">
      <c r="B73" s="113">
        <v>6</v>
      </c>
      <c r="C73" s="80" t="s">
        <v>79</v>
      </c>
      <c r="D73" s="16" t="s">
        <v>2</v>
      </c>
      <c r="E73" s="16" t="s">
        <v>10</v>
      </c>
      <c r="F73" s="37" t="s">
        <v>144</v>
      </c>
      <c r="G73" s="37" t="s">
        <v>144</v>
      </c>
      <c r="H73" s="37" t="s">
        <v>91</v>
      </c>
    </row>
    <row r="74" spans="2:9" ht="18" customHeight="1">
      <c r="B74" s="113">
        <v>7</v>
      </c>
      <c r="C74" s="80" t="s">
        <v>88</v>
      </c>
      <c r="D74" s="16" t="s">
        <v>20</v>
      </c>
      <c r="E74" s="16" t="s">
        <v>10</v>
      </c>
      <c r="F74" s="37" t="s">
        <v>144</v>
      </c>
      <c r="G74" s="37" t="s">
        <v>144</v>
      </c>
      <c r="H74" s="37" t="s">
        <v>91</v>
      </c>
    </row>
    <row r="75" spans="2:9" ht="18" customHeight="1">
      <c r="B75" s="113">
        <v>8</v>
      </c>
      <c r="C75" s="80" t="s">
        <v>81</v>
      </c>
      <c r="D75" s="16" t="s">
        <v>15</v>
      </c>
      <c r="E75" s="16" t="s">
        <v>10</v>
      </c>
      <c r="F75" s="37" t="s">
        <v>143</v>
      </c>
      <c r="G75" s="37" t="s">
        <v>144</v>
      </c>
      <c r="H75" s="37" t="s">
        <v>91</v>
      </c>
    </row>
    <row r="76" spans="2:9" ht="18" customHeight="1">
      <c r="B76" s="109"/>
      <c r="C76" s="108"/>
      <c r="D76" s="108"/>
      <c r="E76" s="108"/>
      <c r="F76" s="108"/>
      <c r="G76" s="108"/>
      <c r="H76" s="108"/>
    </row>
    <row r="77" spans="2:9" ht="18" customHeight="1">
      <c r="I77" s="108"/>
    </row>
    <row r="78" spans="2:9" ht="18" customHeight="1">
      <c r="B78" s="24"/>
      <c r="C78" s="144"/>
      <c r="D78" s="144"/>
      <c r="E78" s="144"/>
      <c r="F78" s="144"/>
      <c r="G78" s="144"/>
      <c r="H78" s="144"/>
    </row>
    <row r="79" spans="2:9" ht="18" customHeight="1">
      <c r="B79" s="117"/>
      <c r="C79" s="145"/>
      <c r="D79" s="145"/>
      <c r="E79" s="145"/>
      <c r="F79" s="145"/>
      <c r="G79" s="145"/>
      <c r="H79" s="145"/>
    </row>
    <row r="80" spans="2:9" ht="18" customHeight="1">
      <c r="B80" s="117"/>
      <c r="C80" s="143"/>
      <c r="D80" s="143"/>
      <c r="E80" s="143"/>
      <c r="F80" s="143"/>
      <c r="G80" s="143"/>
      <c r="H80" s="26"/>
    </row>
    <row r="81" spans="2:9" ht="18" customHeight="1">
      <c r="B81" s="118"/>
      <c r="C81" s="24"/>
      <c r="D81" s="27"/>
      <c r="E81" s="27"/>
      <c r="F81" s="27"/>
      <c r="G81" s="27"/>
      <c r="H81" s="26"/>
    </row>
    <row r="82" spans="2:9" ht="18" customHeight="1">
      <c r="B82" s="118"/>
      <c r="D82" s="29"/>
      <c r="E82" s="29"/>
      <c r="F82" s="29"/>
      <c r="G82" s="29"/>
      <c r="H82" s="29"/>
      <c r="I82" s="26"/>
    </row>
    <row r="83" spans="2:9" s="29" customFormat="1" ht="26.25" customHeight="1">
      <c r="B83" s="118"/>
      <c r="C83" s="119"/>
      <c r="D83" s="27"/>
      <c r="E83" s="27"/>
      <c r="F83" s="27"/>
      <c r="G83" s="27"/>
      <c r="H83" s="26"/>
      <c r="I83" s="26"/>
    </row>
    <row r="84" spans="2:9" s="29" customFormat="1" ht="55" customHeight="1">
      <c r="B84" s="118"/>
      <c r="C84" s="24"/>
      <c r="D84" s="27"/>
      <c r="E84" s="27"/>
      <c r="F84" s="27"/>
      <c r="G84" s="27"/>
      <c r="H84" s="26"/>
      <c r="I84" s="26"/>
    </row>
    <row r="85" spans="2:9" s="29" customFormat="1" ht="25.5" customHeight="1">
      <c r="B85" s="118"/>
      <c r="C85" s="27"/>
      <c r="D85" s="142"/>
      <c r="E85" s="142"/>
      <c r="F85" s="24"/>
      <c r="G85" s="24"/>
      <c r="H85" s="26"/>
      <c r="I85" s="26"/>
    </row>
    <row r="86" spans="2:9" s="29" customFormat="1" ht="15.75" customHeight="1">
      <c r="B86" s="118"/>
      <c r="C86" s="27"/>
      <c r="D86" s="24"/>
      <c r="E86" s="24"/>
      <c r="F86" s="24"/>
      <c r="G86" s="24"/>
      <c r="H86" s="26"/>
    </row>
    <row r="87" spans="2:9" s="29" customFormat="1">
      <c r="B87" s="116"/>
      <c r="D87" s="26"/>
      <c r="E87" s="26"/>
      <c r="F87" s="26"/>
      <c r="G87" s="26"/>
      <c r="H87" s="109"/>
      <c r="I87" s="26"/>
    </row>
    <row r="88" spans="2:9" s="29" customFormat="1">
      <c r="B88" s="116"/>
      <c r="D88" s="26"/>
      <c r="E88" s="26"/>
      <c r="F88" s="26"/>
      <c r="G88" s="26"/>
      <c r="H88" s="109"/>
      <c r="I88" s="26"/>
    </row>
    <row r="89" spans="2:9" s="29" customFormat="1">
      <c r="B89" s="116"/>
      <c r="D89" s="26"/>
      <c r="E89" s="26"/>
      <c r="F89" s="26"/>
      <c r="G89" s="26"/>
      <c r="H89" s="109"/>
      <c r="I89" s="26"/>
    </row>
    <row r="90" spans="2:9" s="29" customFormat="1">
      <c r="B90" s="116"/>
      <c r="D90" s="26"/>
      <c r="E90" s="26"/>
      <c r="F90" s="26"/>
      <c r="G90" s="26"/>
      <c r="H90" s="109"/>
      <c r="I90" s="26"/>
    </row>
    <row r="91" spans="2:9" s="29" customFormat="1">
      <c r="B91" s="116"/>
      <c r="D91" s="26"/>
      <c r="E91" s="26"/>
      <c r="F91" s="26"/>
      <c r="G91" s="26"/>
      <c r="H91" s="109"/>
      <c r="I91" s="109"/>
    </row>
  </sheetData>
  <sortState xmlns:xlrd2="http://schemas.microsoft.com/office/spreadsheetml/2017/richdata2" ref="C7:H8">
    <sortCondition ref="H7:H8"/>
  </sortState>
  <mergeCells count="16">
    <mergeCell ref="B1:G1"/>
    <mergeCell ref="D85:E85"/>
    <mergeCell ref="C80:G80"/>
    <mergeCell ref="C78:H78"/>
    <mergeCell ref="C79:H79"/>
    <mergeCell ref="B4:H4"/>
    <mergeCell ref="B2:H2"/>
    <mergeCell ref="B5:H5"/>
    <mergeCell ref="B21:H21"/>
    <mergeCell ref="B22:H22"/>
    <mergeCell ref="B31:H31"/>
    <mergeCell ref="B32:H32"/>
    <mergeCell ref="B49:H49"/>
    <mergeCell ref="B50:H50"/>
    <mergeCell ref="B65:H65"/>
    <mergeCell ref="B66:H66"/>
  </mergeCells>
  <phoneticPr fontId="20" type="noConversion"/>
  <printOptions horizontalCentered="1"/>
  <pageMargins left="0.59055118110236227" right="0.59055118110236227" top="0.59055118110236227" bottom="0.19685039370078741" header="0.59055118110236227" footer="0.59055118110236227"/>
  <pageSetup paperSize="9" scale="92" fitToHeight="0" orientation="portrait" r:id="rId1"/>
  <rowBreaks count="4" manualBreakCount="4">
    <brk id="19" max="16383" man="1"/>
    <brk id="29" max="16383" man="1"/>
    <brk id="51" max="16383" man="1"/>
    <brk id="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A9E4-A248-48C5-BD04-AE05B5FC7C2F}">
  <dimension ref="A1:Q730"/>
  <sheetViews>
    <sheetView topLeftCell="A2" workbookViewId="0">
      <selection activeCell="E10" sqref="E10"/>
    </sheetView>
  </sheetViews>
  <sheetFormatPr baseColWidth="10" defaultColWidth="8.33203125" defaultRowHeight="15.75" customHeight="1" zeroHeight="1"/>
  <cols>
    <col min="1" max="5" width="18.5" style="50" customWidth="1"/>
    <col min="6" max="6" width="0.6640625" style="50" customWidth="1"/>
    <col min="7" max="7" width="7.6640625" style="50" customWidth="1"/>
    <col min="8" max="8" width="3.1640625" style="50" customWidth="1"/>
    <col min="9" max="9" width="7.6640625" style="50" customWidth="1"/>
    <col min="10" max="10" width="3.1640625" style="50" customWidth="1"/>
    <col min="11" max="11" width="7.6640625" style="50" customWidth="1"/>
    <col min="12" max="12" width="3.1640625" style="50" customWidth="1"/>
    <col min="13" max="13" width="7.6640625" style="50" customWidth="1"/>
    <col min="14" max="14" width="3.1640625" style="50" customWidth="1"/>
    <col min="15" max="15" width="7.6640625" style="50" customWidth="1"/>
    <col min="16" max="16" width="3.1640625" style="51" customWidth="1"/>
    <col min="17" max="17" width="4.6640625" style="51" customWidth="1"/>
    <col min="18" max="18" width="9.5" style="50" customWidth="1"/>
    <col min="19" max="254" width="8.33203125" style="50"/>
    <col min="255" max="259" width="20.6640625" style="50" customWidth="1"/>
    <col min="260" max="260" width="2" style="50" customWidth="1"/>
    <col min="261" max="271" width="0" style="50" hidden="1" customWidth="1"/>
    <col min="272" max="274" width="9.5" style="50" customWidth="1"/>
    <col min="275" max="510" width="8.33203125" style="50"/>
    <col min="511" max="515" width="20.6640625" style="50" customWidth="1"/>
    <col min="516" max="516" width="2" style="50" customWidth="1"/>
    <col min="517" max="527" width="0" style="50" hidden="1" customWidth="1"/>
    <col min="528" max="530" width="9.5" style="50" customWidth="1"/>
    <col min="531" max="766" width="8.33203125" style="50"/>
    <col min="767" max="771" width="20.6640625" style="50" customWidth="1"/>
    <col min="772" max="772" width="2" style="50" customWidth="1"/>
    <col min="773" max="783" width="0" style="50" hidden="1" customWidth="1"/>
    <col min="784" max="786" width="9.5" style="50" customWidth="1"/>
    <col min="787" max="1022" width="8.33203125" style="50"/>
    <col min="1023" max="1027" width="20.6640625" style="50" customWidth="1"/>
    <col min="1028" max="1028" width="2" style="50" customWidth="1"/>
    <col min="1029" max="1039" width="0" style="50" hidden="1" customWidth="1"/>
    <col min="1040" max="1042" width="9.5" style="50" customWidth="1"/>
    <col min="1043" max="1278" width="8.33203125" style="50"/>
    <col min="1279" max="1283" width="20.6640625" style="50" customWidth="1"/>
    <col min="1284" max="1284" width="2" style="50" customWidth="1"/>
    <col min="1285" max="1295" width="0" style="50" hidden="1" customWidth="1"/>
    <col min="1296" max="1298" width="9.5" style="50" customWidth="1"/>
    <col min="1299" max="1534" width="8.33203125" style="50"/>
    <col min="1535" max="1539" width="20.6640625" style="50" customWidth="1"/>
    <col min="1540" max="1540" width="2" style="50" customWidth="1"/>
    <col min="1541" max="1551" width="0" style="50" hidden="1" customWidth="1"/>
    <col min="1552" max="1554" width="9.5" style="50" customWidth="1"/>
    <col min="1555" max="1790" width="8.33203125" style="50"/>
    <col min="1791" max="1795" width="20.6640625" style="50" customWidth="1"/>
    <col min="1796" max="1796" width="2" style="50" customWidth="1"/>
    <col min="1797" max="1807" width="0" style="50" hidden="1" customWidth="1"/>
    <col min="1808" max="1810" width="9.5" style="50" customWidth="1"/>
    <col min="1811" max="2046" width="8.33203125" style="50"/>
    <col min="2047" max="2051" width="20.6640625" style="50" customWidth="1"/>
    <col min="2052" max="2052" width="2" style="50" customWidth="1"/>
    <col min="2053" max="2063" width="0" style="50" hidden="1" customWidth="1"/>
    <col min="2064" max="2066" width="9.5" style="50" customWidth="1"/>
    <col min="2067" max="2302" width="8.33203125" style="50"/>
    <col min="2303" max="2307" width="20.6640625" style="50" customWidth="1"/>
    <col min="2308" max="2308" width="2" style="50" customWidth="1"/>
    <col min="2309" max="2319" width="0" style="50" hidden="1" customWidth="1"/>
    <col min="2320" max="2322" width="9.5" style="50" customWidth="1"/>
    <col min="2323" max="2558" width="8.33203125" style="50"/>
    <col min="2559" max="2563" width="20.6640625" style="50" customWidth="1"/>
    <col min="2564" max="2564" width="2" style="50" customWidth="1"/>
    <col min="2565" max="2575" width="0" style="50" hidden="1" customWidth="1"/>
    <col min="2576" max="2578" width="9.5" style="50" customWidth="1"/>
    <col min="2579" max="2814" width="8.33203125" style="50"/>
    <col min="2815" max="2819" width="20.6640625" style="50" customWidth="1"/>
    <col min="2820" max="2820" width="2" style="50" customWidth="1"/>
    <col min="2821" max="2831" width="0" style="50" hidden="1" customWidth="1"/>
    <col min="2832" max="2834" width="9.5" style="50" customWidth="1"/>
    <col min="2835" max="3070" width="8.33203125" style="50"/>
    <col min="3071" max="3075" width="20.6640625" style="50" customWidth="1"/>
    <col min="3076" max="3076" width="2" style="50" customWidth="1"/>
    <col min="3077" max="3087" width="0" style="50" hidden="1" customWidth="1"/>
    <col min="3088" max="3090" width="9.5" style="50" customWidth="1"/>
    <col min="3091" max="3326" width="8.33203125" style="50"/>
    <col min="3327" max="3331" width="20.6640625" style="50" customWidth="1"/>
    <col min="3332" max="3332" width="2" style="50" customWidth="1"/>
    <col min="3333" max="3343" width="0" style="50" hidden="1" customWidth="1"/>
    <col min="3344" max="3346" width="9.5" style="50" customWidth="1"/>
    <col min="3347" max="3582" width="8.33203125" style="50"/>
    <col min="3583" max="3587" width="20.6640625" style="50" customWidth="1"/>
    <col min="3588" max="3588" width="2" style="50" customWidth="1"/>
    <col min="3589" max="3599" width="0" style="50" hidden="1" customWidth="1"/>
    <col min="3600" max="3602" width="9.5" style="50" customWidth="1"/>
    <col min="3603" max="3838" width="8.33203125" style="50"/>
    <col min="3839" max="3843" width="20.6640625" style="50" customWidth="1"/>
    <col min="3844" max="3844" width="2" style="50" customWidth="1"/>
    <col min="3845" max="3855" width="0" style="50" hidden="1" customWidth="1"/>
    <col min="3856" max="3858" width="9.5" style="50" customWidth="1"/>
    <col min="3859" max="4094" width="8.33203125" style="50"/>
    <col min="4095" max="4099" width="20.6640625" style="50" customWidth="1"/>
    <col min="4100" max="4100" width="2" style="50" customWidth="1"/>
    <col min="4101" max="4111" width="0" style="50" hidden="1" customWidth="1"/>
    <col min="4112" max="4114" width="9.5" style="50" customWidth="1"/>
    <col min="4115" max="4350" width="8.33203125" style="50"/>
    <col min="4351" max="4355" width="20.6640625" style="50" customWidth="1"/>
    <col min="4356" max="4356" width="2" style="50" customWidth="1"/>
    <col min="4357" max="4367" width="0" style="50" hidden="1" customWidth="1"/>
    <col min="4368" max="4370" width="9.5" style="50" customWidth="1"/>
    <col min="4371" max="4606" width="8.33203125" style="50"/>
    <col min="4607" max="4611" width="20.6640625" style="50" customWidth="1"/>
    <col min="4612" max="4612" width="2" style="50" customWidth="1"/>
    <col min="4613" max="4623" width="0" style="50" hidden="1" customWidth="1"/>
    <col min="4624" max="4626" width="9.5" style="50" customWidth="1"/>
    <col min="4627" max="4862" width="8.33203125" style="50"/>
    <col min="4863" max="4867" width="20.6640625" style="50" customWidth="1"/>
    <col min="4868" max="4868" width="2" style="50" customWidth="1"/>
    <col min="4869" max="4879" width="0" style="50" hidden="1" customWidth="1"/>
    <col min="4880" max="4882" width="9.5" style="50" customWidth="1"/>
    <col min="4883" max="5118" width="8.33203125" style="50"/>
    <col min="5119" max="5123" width="20.6640625" style="50" customWidth="1"/>
    <col min="5124" max="5124" width="2" style="50" customWidth="1"/>
    <col min="5125" max="5135" width="0" style="50" hidden="1" customWidth="1"/>
    <col min="5136" max="5138" width="9.5" style="50" customWidth="1"/>
    <col min="5139" max="5374" width="8.33203125" style="50"/>
    <col min="5375" max="5379" width="20.6640625" style="50" customWidth="1"/>
    <col min="5380" max="5380" width="2" style="50" customWidth="1"/>
    <col min="5381" max="5391" width="0" style="50" hidden="1" customWidth="1"/>
    <col min="5392" max="5394" width="9.5" style="50" customWidth="1"/>
    <col min="5395" max="5630" width="8.33203125" style="50"/>
    <col min="5631" max="5635" width="20.6640625" style="50" customWidth="1"/>
    <col min="5636" max="5636" width="2" style="50" customWidth="1"/>
    <col min="5637" max="5647" width="0" style="50" hidden="1" customWidth="1"/>
    <col min="5648" max="5650" width="9.5" style="50" customWidth="1"/>
    <col min="5651" max="5886" width="8.33203125" style="50"/>
    <col min="5887" max="5891" width="20.6640625" style="50" customWidth="1"/>
    <col min="5892" max="5892" width="2" style="50" customWidth="1"/>
    <col min="5893" max="5903" width="0" style="50" hidden="1" customWidth="1"/>
    <col min="5904" max="5906" width="9.5" style="50" customWidth="1"/>
    <col min="5907" max="6142" width="8.33203125" style="50"/>
    <col min="6143" max="6147" width="20.6640625" style="50" customWidth="1"/>
    <col min="6148" max="6148" width="2" style="50" customWidth="1"/>
    <col min="6149" max="6159" width="0" style="50" hidden="1" customWidth="1"/>
    <col min="6160" max="6162" width="9.5" style="50" customWidth="1"/>
    <col min="6163" max="6398" width="8.33203125" style="50"/>
    <col min="6399" max="6403" width="20.6640625" style="50" customWidth="1"/>
    <col min="6404" max="6404" width="2" style="50" customWidth="1"/>
    <col min="6405" max="6415" width="0" style="50" hidden="1" customWidth="1"/>
    <col min="6416" max="6418" width="9.5" style="50" customWidth="1"/>
    <col min="6419" max="6654" width="8.33203125" style="50"/>
    <col min="6655" max="6659" width="20.6640625" style="50" customWidth="1"/>
    <col min="6660" max="6660" width="2" style="50" customWidth="1"/>
    <col min="6661" max="6671" width="0" style="50" hidden="1" customWidth="1"/>
    <col min="6672" max="6674" width="9.5" style="50" customWidth="1"/>
    <col min="6675" max="6910" width="8.33203125" style="50"/>
    <col min="6911" max="6915" width="20.6640625" style="50" customWidth="1"/>
    <col min="6916" max="6916" width="2" style="50" customWidth="1"/>
    <col min="6917" max="6927" width="0" style="50" hidden="1" customWidth="1"/>
    <col min="6928" max="6930" width="9.5" style="50" customWidth="1"/>
    <col min="6931" max="7166" width="8.33203125" style="50"/>
    <col min="7167" max="7171" width="20.6640625" style="50" customWidth="1"/>
    <col min="7172" max="7172" width="2" style="50" customWidth="1"/>
    <col min="7173" max="7183" width="0" style="50" hidden="1" customWidth="1"/>
    <col min="7184" max="7186" width="9.5" style="50" customWidth="1"/>
    <col min="7187" max="7422" width="8.33203125" style="50"/>
    <col min="7423" max="7427" width="20.6640625" style="50" customWidth="1"/>
    <col min="7428" max="7428" width="2" style="50" customWidth="1"/>
    <col min="7429" max="7439" width="0" style="50" hidden="1" customWidth="1"/>
    <col min="7440" max="7442" width="9.5" style="50" customWidth="1"/>
    <col min="7443" max="7678" width="8.33203125" style="50"/>
    <col min="7679" max="7683" width="20.6640625" style="50" customWidth="1"/>
    <col min="7684" max="7684" width="2" style="50" customWidth="1"/>
    <col min="7685" max="7695" width="0" style="50" hidden="1" customWidth="1"/>
    <col min="7696" max="7698" width="9.5" style="50" customWidth="1"/>
    <col min="7699" max="7934" width="8.33203125" style="50"/>
    <col min="7935" max="7939" width="20.6640625" style="50" customWidth="1"/>
    <col min="7940" max="7940" width="2" style="50" customWidth="1"/>
    <col min="7941" max="7951" width="0" style="50" hidden="1" customWidth="1"/>
    <col min="7952" max="7954" width="9.5" style="50" customWidth="1"/>
    <col min="7955" max="8190" width="8.33203125" style="50"/>
    <col min="8191" max="8195" width="20.6640625" style="50" customWidth="1"/>
    <col min="8196" max="8196" width="2" style="50" customWidth="1"/>
    <col min="8197" max="8207" width="0" style="50" hidden="1" customWidth="1"/>
    <col min="8208" max="8210" width="9.5" style="50" customWidth="1"/>
    <col min="8211" max="8446" width="8.33203125" style="50"/>
    <col min="8447" max="8451" width="20.6640625" style="50" customWidth="1"/>
    <col min="8452" max="8452" width="2" style="50" customWidth="1"/>
    <col min="8453" max="8463" width="0" style="50" hidden="1" customWidth="1"/>
    <col min="8464" max="8466" width="9.5" style="50" customWidth="1"/>
    <col min="8467" max="8702" width="8.33203125" style="50"/>
    <col min="8703" max="8707" width="20.6640625" style="50" customWidth="1"/>
    <col min="8708" max="8708" width="2" style="50" customWidth="1"/>
    <col min="8709" max="8719" width="0" style="50" hidden="1" customWidth="1"/>
    <col min="8720" max="8722" width="9.5" style="50" customWidth="1"/>
    <col min="8723" max="8958" width="8.33203125" style="50"/>
    <col min="8959" max="8963" width="20.6640625" style="50" customWidth="1"/>
    <col min="8964" max="8964" width="2" style="50" customWidth="1"/>
    <col min="8965" max="8975" width="0" style="50" hidden="1" customWidth="1"/>
    <col min="8976" max="8978" width="9.5" style="50" customWidth="1"/>
    <col min="8979" max="9214" width="8.33203125" style="50"/>
    <col min="9215" max="9219" width="20.6640625" style="50" customWidth="1"/>
    <col min="9220" max="9220" width="2" style="50" customWidth="1"/>
    <col min="9221" max="9231" width="0" style="50" hidden="1" customWidth="1"/>
    <col min="9232" max="9234" width="9.5" style="50" customWidth="1"/>
    <col min="9235" max="9470" width="8.33203125" style="50"/>
    <col min="9471" max="9475" width="20.6640625" style="50" customWidth="1"/>
    <col min="9476" max="9476" width="2" style="50" customWidth="1"/>
    <col min="9477" max="9487" width="0" style="50" hidden="1" customWidth="1"/>
    <col min="9488" max="9490" width="9.5" style="50" customWidth="1"/>
    <col min="9491" max="9726" width="8.33203125" style="50"/>
    <col min="9727" max="9731" width="20.6640625" style="50" customWidth="1"/>
    <col min="9732" max="9732" width="2" style="50" customWidth="1"/>
    <col min="9733" max="9743" width="0" style="50" hidden="1" customWidth="1"/>
    <col min="9744" max="9746" width="9.5" style="50" customWidth="1"/>
    <col min="9747" max="9982" width="8.33203125" style="50"/>
    <col min="9983" max="9987" width="20.6640625" style="50" customWidth="1"/>
    <col min="9988" max="9988" width="2" style="50" customWidth="1"/>
    <col min="9989" max="9999" width="0" style="50" hidden="1" customWidth="1"/>
    <col min="10000" max="10002" width="9.5" style="50" customWidth="1"/>
    <col min="10003" max="10238" width="8.33203125" style="50"/>
    <col min="10239" max="10243" width="20.6640625" style="50" customWidth="1"/>
    <col min="10244" max="10244" width="2" style="50" customWidth="1"/>
    <col min="10245" max="10255" width="0" style="50" hidden="1" customWidth="1"/>
    <col min="10256" max="10258" width="9.5" style="50" customWidth="1"/>
    <col min="10259" max="10494" width="8.33203125" style="50"/>
    <col min="10495" max="10499" width="20.6640625" style="50" customWidth="1"/>
    <col min="10500" max="10500" width="2" style="50" customWidth="1"/>
    <col min="10501" max="10511" width="0" style="50" hidden="1" customWidth="1"/>
    <col min="10512" max="10514" width="9.5" style="50" customWidth="1"/>
    <col min="10515" max="10750" width="8.33203125" style="50"/>
    <col min="10751" max="10755" width="20.6640625" style="50" customWidth="1"/>
    <col min="10756" max="10756" width="2" style="50" customWidth="1"/>
    <col min="10757" max="10767" width="0" style="50" hidden="1" customWidth="1"/>
    <col min="10768" max="10770" width="9.5" style="50" customWidth="1"/>
    <col min="10771" max="11006" width="8.33203125" style="50"/>
    <col min="11007" max="11011" width="20.6640625" style="50" customWidth="1"/>
    <col min="11012" max="11012" width="2" style="50" customWidth="1"/>
    <col min="11013" max="11023" width="0" style="50" hidden="1" customWidth="1"/>
    <col min="11024" max="11026" width="9.5" style="50" customWidth="1"/>
    <col min="11027" max="11262" width="8.33203125" style="50"/>
    <col min="11263" max="11267" width="20.6640625" style="50" customWidth="1"/>
    <col min="11268" max="11268" width="2" style="50" customWidth="1"/>
    <col min="11269" max="11279" width="0" style="50" hidden="1" customWidth="1"/>
    <col min="11280" max="11282" width="9.5" style="50" customWidth="1"/>
    <col min="11283" max="11518" width="8.33203125" style="50"/>
    <col min="11519" max="11523" width="20.6640625" style="50" customWidth="1"/>
    <col min="11524" max="11524" width="2" style="50" customWidth="1"/>
    <col min="11525" max="11535" width="0" style="50" hidden="1" customWidth="1"/>
    <col min="11536" max="11538" width="9.5" style="50" customWidth="1"/>
    <col min="11539" max="11774" width="8.33203125" style="50"/>
    <col min="11775" max="11779" width="20.6640625" style="50" customWidth="1"/>
    <col min="11780" max="11780" width="2" style="50" customWidth="1"/>
    <col min="11781" max="11791" width="0" style="50" hidden="1" customWidth="1"/>
    <col min="11792" max="11794" width="9.5" style="50" customWidth="1"/>
    <col min="11795" max="12030" width="8.33203125" style="50"/>
    <col min="12031" max="12035" width="20.6640625" style="50" customWidth="1"/>
    <col min="12036" max="12036" width="2" style="50" customWidth="1"/>
    <col min="12037" max="12047" width="0" style="50" hidden="1" customWidth="1"/>
    <col min="12048" max="12050" width="9.5" style="50" customWidth="1"/>
    <col min="12051" max="12286" width="8.33203125" style="50"/>
    <col min="12287" max="12291" width="20.6640625" style="50" customWidth="1"/>
    <col min="12292" max="12292" width="2" style="50" customWidth="1"/>
    <col min="12293" max="12303" width="0" style="50" hidden="1" customWidth="1"/>
    <col min="12304" max="12306" width="9.5" style="50" customWidth="1"/>
    <col min="12307" max="12542" width="8.33203125" style="50"/>
    <col min="12543" max="12547" width="20.6640625" style="50" customWidth="1"/>
    <col min="12548" max="12548" width="2" style="50" customWidth="1"/>
    <col min="12549" max="12559" width="0" style="50" hidden="1" customWidth="1"/>
    <col min="12560" max="12562" width="9.5" style="50" customWidth="1"/>
    <col min="12563" max="12798" width="8.33203125" style="50"/>
    <col min="12799" max="12803" width="20.6640625" style="50" customWidth="1"/>
    <col min="12804" max="12804" width="2" style="50" customWidth="1"/>
    <col min="12805" max="12815" width="0" style="50" hidden="1" customWidth="1"/>
    <col min="12816" max="12818" width="9.5" style="50" customWidth="1"/>
    <col min="12819" max="13054" width="8.33203125" style="50"/>
    <col min="13055" max="13059" width="20.6640625" style="50" customWidth="1"/>
    <col min="13060" max="13060" width="2" style="50" customWidth="1"/>
    <col min="13061" max="13071" width="0" style="50" hidden="1" customWidth="1"/>
    <col min="13072" max="13074" width="9.5" style="50" customWidth="1"/>
    <col min="13075" max="13310" width="8.33203125" style="50"/>
    <col min="13311" max="13315" width="20.6640625" style="50" customWidth="1"/>
    <col min="13316" max="13316" width="2" style="50" customWidth="1"/>
    <col min="13317" max="13327" width="0" style="50" hidden="1" customWidth="1"/>
    <col min="13328" max="13330" width="9.5" style="50" customWidth="1"/>
    <col min="13331" max="13566" width="8.33203125" style="50"/>
    <col min="13567" max="13571" width="20.6640625" style="50" customWidth="1"/>
    <col min="13572" max="13572" width="2" style="50" customWidth="1"/>
    <col min="13573" max="13583" width="0" style="50" hidden="1" customWidth="1"/>
    <col min="13584" max="13586" width="9.5" style="50" customWidth="1"/>
    <col min="13587" max="13822" width="8.33203125" style="50"/>
    <col min="13823" max="13827" width="20.6640625" style="50" customWidth="1"/>
    <col min="13828" max="13828" width="2" style="50" customWidth="1"/>
    <col min="13829" max="13839" width="0" style="50" hidden="1" customWidth="1"/>
    <col min="13840" max="13842" width="9.5" style="50" customWidth="1"/>
    <col min="13843" max="14078" width="8.33203125" style="50"/>
    <col min="14079" max="14083" width="20.6640625" style="50" customWidth="1"/>
    <col min="14084" max="14084" width="2" style="50" customWidth="1"/>
    <col min="14085" max="14095" width="0" style="50" hidden="1" customWidth="1"/>
    <col min="14096" max="14098" width="9.5" style="50" customWidth="1"/>
    <col min="14099" max="14334" width="8.33203125" style="50"/>
    <col min="14335" max="14339" width="20.6640625" style="50" customWidth="1"/>
    <col min="14340" max="14340" width="2" style="50" customWidth="1"/>
    <col min="14341" max="14351" width="0" style="50" hidden="1" customWidth="1"/>
    <col min="14352" max="14354" width="9.5" style="50" customWidth="1"/>
    <col min="14355" max="14590" width="8.33203125" style="50"/>
    <col min="14591" max="14595" width="20.6640625" style="50" customWidth="1"/>
    <col min="14596" max="14596" width="2" style="50" customWidth="1"/>
    <col min="14597" max="14607" width="0" style="50" hidden="1" customWidth="1"/>
    <col min="14608" max="14610" width="9.5" style="50" customWidth="1"/>
    <col min="14611" max="14846" width="8.33203125" style="50"/>
    <col min="14847" max="14851" width="20.6640625" style="50" customWidth="1"/>
    <col min="14852" max="14852" width="2" style="50" customWidth="1"/>
    <col min="14853" max="14863" width="0" style="50" hidden="1" customWidth="1"/>
    <col min="14864" max="14866" width="9.5" style="50" customWidth="1"/>
    <col min="14867" max="15102" width="8.33203125" style="50"/>
    <col min="15103" max="15107" width="20.6640625" style="50" customWidth="1"/>
    <col min="15108" max="15108" width="2" style="50" customWidth="1"/>
    <col min="15109" max="15119" width="0" style="50" hidden="1" customWidth="1"/>
    <col min="15120" max="15122" width="9.5" style="50" customWidth="1"/>
    <col min="15123" max="15358" width="8.33203125" style="50"/>
    <col min="15359" max="15363" width="20.6640625" style="50" customWidth="1"/>
    <col min="15364" max="15364" width="2" style="50" customWidth="1"/>
    <col min="15365" max="15375" width="0" style="50" hidden="1" customWidth="1"/>
    <col min="15376" max="15378" width="9.5" style="50" customWidth="1"/>
    <col min="15379" max="15614" width="8.33203125" style="50"/>
    <col min="15615" max="15619" width="20.6640625" style="50" customWidth="1"/>
    <col min="15620" max="15620" width="2" style="50" customWidth="1"/>
    <col min="15621" max="15631" width="0" style="50" hidden="1" customWidth="1"/>
    <col min="15632" max="15634" width="9.5" style="50" customWidth="1"/>
    <col min="15635" max="15870" width="8.33203125" style="50"/>
    <col min="15871" max="15875" width="20.6640625" style="50" customWidth="1"/>
    <col min="15876" max="15876" width="2" style="50" customWidth="1"/>
    <col min="15877" max="15887" width="0" style="50" hidden="1" customWidth="1"/>
    <col min="15888" max="15890" width="9.5" style="50" customWidth="1"/>
    <col min="15891" max="16126" width="8.33203125" style="50"/>
    <col min="16127" max="16131" width="20.6640625" style="50" customWidth="1"/>
    <col min="16132" max="16132" width="2" style="50" customWidth="1"/>
    <col min="16133" max="16143" width="0" style="50" hidden="1" customWidth="1"/>
    <col min="16144" max="16146" width="9.5" style="50" customWidth="1"/>
    <col min="16147" max="16384" width="8.33203125" style="50"/>
  </cols>
  <sheetData>
    <row r="1" spans="1:17" ht="71.25" customHeight="1"/>
    <row r="2" spans="1:17" ht="30" customHeight="1">
      <c r="A2" s="52" t="s">
        <v>182</v>
      </c>
      <c r="B2" s="53" t="s">
        <v>143</v>
      </c>
      <c r="C2" s="54" t="s">
        <v>183</v>
      </c>
      <c r="D2" s="55" t="s">
        <v>184</v>
      </c>
      <c r="E2" s="56" t="s">
        <v>185</v>
      </c>
      <c r="G2" s="148" t="s">
        <v>186</v>
      </c>
      <c r="H2" s="148"/>
      <c r="I2" s="148"/>
      <c r="J2" s="148"/>
      <c r="K2" s="148"/>
      <c r="L2" s="148"/>
      <c r="M2" s="148"/>
      <c r="N2" s="148"/>
      <c r="O2" s="148"/>
      <c r="P2" s="148"/>
    </row>
    <row r="3" spans="1:17" ht="15" customHeight="1">
      <c r="A3" s="57" t="s">
        <v>187</v>
      </c>
      <c r="B3" s="58" t="s">
        <v>188</v>
      </c>
      <c r="C3" s="58" t="s">
        <v>189</v>
      </c>
      <c r="D3" s="58" t="s">
        <v>190</v>
      </c>
      <c r="E3" s="58" t="s">
        <v>191</v>
      </c>
      <c r="G3" s="59" t="s">
        <v>7</v>
      </c>
      <c r="H3" s="57" t="s">
        <v>192</v>
      </c>
      <c r="I3" s="58" t="s">
        <v>193</v>
      </c>
      <c r="J3" s="58"/>
      <c r="K3" s="58" t="s">
        <v>133</v>
      </c>
      <c r="L3" s="58" t="s">
        <v>192</v>
      </c>
      <c r="M3" s="58" t="s">
        <v>13</v>
      </c>
      <c r="N3" s="58"/>
      <c r="O3" s="58" t="s">
        <v>100</v>
      </c>
      <c r="P3" s="58"/>
    </row>
    <row r="4" spans="1:17" ht="15" customHeight="1">
      <c r="A4" s="58" t="s">
        <v>194</v>
      </c>
      <c r="B4" s="57" t="s">
        <v>195</v>
      </c>
      <c r="C4" s="58" t="s">
        <v>196</v>
      </c>
      <c r="D4" s="57" t="s">
        <v>197</v>
      </c>
      <c r="E4" s="57" t="s">
        <v>198</v>
      </c>
      <c r="G4" s="60" t="s">
        <v>18</v>
      </c>
      <c r="H4" s="58" t="s">
        <v>192</v>
      </c>
      <c r="I4" s="57" t="s">
        <v>199</v>
      </c>
      <c r="J4" s="58"/>
      <c r="K4" s="58" t="s">
        <v>200</v>
      </c>
      <c r="L4" s="58"/>
      <c r="M4" s="57" t="s">
        <v>19</v>
      </c>
      <c r="N4" s="57" t="s">
        <v>192</v>
      </c>
      <c r="O4" s="57" t="s">
        <v>9</v>
      </c>
      <c r="P4" s="57" t="s">
        <v>192</v>
      </c>
    </row>
    <row r="5" spans="1:17" ht="15" customHeight="1">
      <c r="A5" s="58" t="s">
        <v>201</v>
      </c>
      <c r="B5" s="58" t="s">
        <v>202</v>
      </c>
      <c r="C5" s="58" t="s">
        <v>203</v>
      </c>
      <c r="D5" s="58" t="s">
        <v>204</v>
      </c>
      <c r="E5" s="58" t="s">
        <v>205</v>
      </c>
      <c r="G5" s="60" t="s">
        <v>21</v>
      </c>
      <c r="H5" s="58" t="s">
        <v>192</v>
      </c>
      <c r="I5" s="58" t="s">
        <v>15</v>
      </c>
      <c r="J5" s="58" t="s">
        <v>192</v>
      </c>
      <c r="K5" s="58" t="s">
        <v>8</v>
      </c>
      <c r="L5" s="58" t="s">
        <v>192</v>
      </c>
      <c r="M5" s="58" t="s">
        <v>206</v>
      </c>
      <c r="N5" s="58"/>
      <c r="O5" s="58" t="s">
        <v>111</v>
      </c>
      <c r="P5" s="58"/>
    </row>
    <row r="6" spans="1:17" ht="15" customHeight="1">
      <c r="A6" s="57" t="s">
        <v>207</v>
      </c>
      <c r="B6" s="58" t="s">
        <v>208</v>
      </c>
      <c r="C6" s="58" t="s">
        <v>209</v>
      </c>
      <c r="D6" s="57" t="s">
        <v>210</v>
      </c>
      <c r="E6" s="58" t="s">
        <v>211</v>
      </c>
      <c r="G6" s="59" t="s">
        <v>24</v>
      </c>
      <c r="H6" s="57" t="s">
        <v>192</v>
      </c>
      <c r="I6" s="58" t="s">
        <v>212</v>
      </c>
      <c r="J6" s="58"/>
      <c r="K6" s="58" t="s">
        <v>25</v>
      </c>
      <c r="L6" s="58" t="s">
        <v>192</v>
      </c>
      <c r="M6" s="57" t="s">
        <v>23</v>
      </c>
      <c r="N6" s="57" t="s">
        <v>192</v>
      </c>
      <c r="O6" s="58" t="s">
        <v>213</v>
      </c>
      <c r="P6" s="58"/>
    </row>
    <row r="7" spans="1:17" ht="15" customHeight="1">
      <c r="A7" s="58" t="s">
        <v>214</v>
      </c>
      <c r="B7" s="57" t="s">
        <v>215</v>
      </c>
      <c r="C7" s="57" t="s">
        <v>216</v>
      </c>
      <c r="D7" s="57" t="s">
        <v>217</v>
      </c>
      <c r="E7" s="58" t="s">
        <v>218</v>
      </c>
      <c r="G7" s="60" t="s">
        <v>5</v>
      </c>
      <c r="H7" s="58" t="s">
        <v>192</v>
      </c>
      <c r="I7" s="57" t="s">
        <v>16</v>
      </c>
      <c r="J7" s="57" t="s">
        <v>192</v>
      </c>
      <c r="K7" s="57" t="s">
        <v>12</v>
      </c>
      <c r="L7" s="57" t="s">
        <v>192</v>
      </c>
      <c r="M7" s="57" t="s">
        <v>11</v>
      </c>
      <c r="N7" s="57" t="s">
        <v>192</v>
      </c>
      <c r="O7" s="58" t="s">
        <v>219</v>
      </c>
      <c r="P7" s="58"/>
    </row>
    <row r="8" spans="1:17" ht="15" customHeight="1">
      <c r="A8" s="57" t="s">
        <v>220</v>
      </c>
      <c r="B8" s="58" t="s">
        <v>221</v>
      </c>
      <c r="C8" s="57" t="s">
        <v>222</v>
      </c>
      <c r="D8" s="58" t="s">
        <v>223</v>
      </c>
      <c r="E8" s="58" t="s">
        <v>224</v>
      </c>
      <c r="G8" s="59" t="s">
        <v>225</v>
      </c>
      <c r="H8" s="58"/>
      <c r="I8" s="58" t="s">
        <v>226</v>
      </c>
      <c r="J8" s="58"/>
      <c r="K8" s="57" t="s">
        <v>26</v>
      </c>
      <c r="L8" s="57" t="s">
        <v>192</v>
      </c>
      <c r="M8" s="58" t="s">
        <v>102</v>
      </c>
      <c r="N8" s="58" t="s">
        <v>192</v>
      </c>
      <c r="O8" s="58" t="s">
        <v>227</v>
      </c>
      <c r="P8" s="58"/>
    </row>
    <row r="9" spans="1:17" ht="15" customHeight="1">
      <c r="A9" s="58" t="s">
        <v>228</v>
      </c>
      <c r="B9" s="58" t="s">
        <v>229</v>
      </c>
      <c r="C9" s="57" t="s">
        <v>230</v>
      </c>
      <c r="D9" s="57" t="s">
        <v>231</v>
      </c>
      <c r="E9" s="58" t="s">
        <v>232</v>
      </c>
      <c r="G9" s="60" t="s">
        <v>122</v>
      </c>
      <c r="H9" s="58" t="s">
        <v>192</v>
      </c>
      <c r="I9" s="58" t="s">
        <v>86</v>
      </c>
      <c r="J9" s="58"/>
      <c r="K9" s="57" t="s">
        <v>233</v>
      </c>
      <c r="L9" s="58"/>
      <c r="M9" s="57" t="s">
        <v>20</v>
      </c>
      <c r="N9" s="57" t="s">
        <v>192</v>
      </c>
      <c r="O9" s="58" t="s">
        <v>234</v>
      </c>
      <c r="P9" s="58"/>
    </row>
    <row r="10" spans="1:17" ht="15" customHeight="1">
      <c r="A10" s="58" t="s">
        <v>235</v>
      </c>
      <c r="B10" s="57" t="s">
        <v>236</v>
      </c>
      <c r="C10" s="61"/>
      <c r="D10" s="58" t="s">
        <v>237</v>
      </c>
      <c r="E10" s="61"/>
      <c r="G10" s="60" t="s">
        <v>64</v>
      </c>
      <c r="H10" s="58"/>
      <c r="I10" s="57" t="s">
        <v>17</v>
      </c>
      <c r="J10" s="57" t="s">
        <v>192</v>
      </c>
      <c r="K10" s="58"/>
      <c r="L10" s="58"/>
      <c r="M10" s="58" t="s">
        <v>4</v>
      </c>
      <c r="N10" s="58" t="s">
        <v>238</v>
      </c>
      <c r="O10" s="58"/>
      <c r="P10" s="58"/>
    </row>
    <row r="11" spans="1:17" ht="15" customHeight="1">
      <c r="A11" s="61"/>
      <c r="B11" s="58" t="s">
        <v>239</v>
      </c>
      <c r="C11" s="61"/>
      <c r="D11" s="58" t="s">
        <v>240</v>
      </c>
      <c r="E11" s="61"/>
      <c r="G11" s="60"/>
      <c r="H11" s="58"/>
      <c r="I11" s="58" t="s">
        <v>14</v>
      </c>
      <c r="J11" s="58" t="s">
        <v>192</v>
      </c>
      <c r="K11" s="58"/>
      <c r="L11" s="58"/>
      <c r="M11" s="58" t="s">
        <v>6</v>
      </c>
      <c r="N11" s="58" t="s">
        <v>192</v>
      </c>
      <c r="O11" s="58"/>
      <c r="P11" s="58"/>
    </row>
    <row r="12" spans="1:17" ht="15" customHeight="1">
      <c r="A12" s="61"/>
      <c r="B12" s="57" t="s">
        <v>241</v>
      </c>
      <c r="C12" s="61"/>
      <c r="D12" s="57" t="s">
        <v>242</v>
      </c>
      <c r="E12" s="61"/>
      <c r="G12" s="60"/>
      <c r="H12" s="58"/>
      <c r="I12" s="57" t="s">
        <v>243</v>
      </c>
      <c r="J12" s="58"/>
      <c r="K12" s="58"/>
      <c r="L12" s="58"/>
      <c r="M12" s="57" t="s">
        <v>22</v>
      </c>
      <c r="N12" s="57" t="s">
        <v>192</v>
      </c>
      <c r="O12" s="58"/>
      <c r="P12" s="58"/>
    </row>
    <row r="13" spans="1:17" ht="15" customHeight="1">
      <c r="A13" s="61"/>
      <c r="B13" s="61"/>
      <c r="C13" s="61"/>
      <c r="D13" s="58" t="s">
        <v>244</v>
      </c>
      <c r="E13" s="61"/>
      <c r="G13" s="60"/>
      <c r="H13" s="58"/>
      <c r="I13" s="58"/>
      <c r="J13" s="58"/>
      <c r="K13" s="58"/>
      <c r="L13" s="58"/>
      <c r="M13" s="58" t="s">
        <v>33</v>
      </c>
      <c r="N13" s="58"/>
      <c r="O13" s="58"/>
      <c r="P13" s="58"/>
    </row>
    <row r="14" spans="1:17" ht="15" customHeight="1">
      <c r="A14" s="61"/>
      <c r="B14" s="61"/>
      <c r="C14" s="61"/>
      <c r="D14" s="58" t="s">
        <v>245</v>
      </c>
      <c r="E14" s="61"/>
      <c r="G14" s="60"/>
      <c r="H14" s="58"/>
      <c r="I14" s="58"/>
      <c r="J14" s="58"/>
      <c r="K14" s="58"/>
      <c r="L14" s="58"/>
      <c r="M14" s="58" t="s">
        <v>2</v>
      </c>
      <c r="N14" s="58" t="s">
        <v>192</v>
      </c>
      <c r="O14" s="58"/>
      <c r="P14" s="58"/>
    </row>
    <row r="15" spans="1:17" ht="15" customHeight="1">
      <c r="A15" s="52">
        <v>8</v>
      </c>
      <c r="B15" s="53">
        <v>10</v>
      </c>
      <c r="C15" s="54">
        <v>7</v>
      </c>
      <c r="D15" s="55">
        <v>12</v>
      </c>
      <c r="E15" s="56">
        <v>7</v>
      </c>
      <c r="H15" s="62">
        <f>COUNTA(H3:H14)</f>
        <v>6</v>
      </c>
      <c r="I15" s="51"/>
      <c r="J15" s="51">
        <f>COUNTA(J3:J14)</f>
        <v>4</v>
      </c>
      <c r="K15" s="51"/>
      <c r="L15" s="62">
        <f>COUNTA(L3:L14)</f>
        <v>5</v>
      </c>
      <c r="M15" s="51"/>
      <c r="N15" s="62">
        <f>COUNTA(N3:N14)</f>
        <v>9</v>
      </c>
      <c r="O15" s="51"/>
      <c r="P15" s="51">
        <f>COUNTA(P3:P14)</f>
        <v>1</v>
      </c>
      <c r="Q15" s="51">
        <f>SUM(H15:P15)</f>
        <v>25</v>
      </c>
    </row>
    <row r="16" spans="1:17" s="51" customFormat="1" ht="14.25" customHeight="1">
      <c r="A16" s="51">
        <v>4</v>
      </c>
      <c r="B16" s="51">
        <v>5</v>
      </c>
      <c r="C16" s="51">
        <v>3</v>
      </c>
      <c r="D16" s="51">
        <v>6</v>
      </c>
      <c r="E16" s="51">
        <v>3</v>
      </c>
    </row>
    <row r="17" spans="1:14" ht="16">
      <c r="H17" s="63" t="s">
        <v>246</v>
      </c>
      <c r="L17" s="63" t="s">
        <v>247</v>
      </c>
      <c r="N17" s="63" t="s">
        <v>248</v>
      </c>
    </row>
    <row r="18" spans="1:14" ht="16">
      <c r="A18" s="64" t="s">
        <v>249</v>
      </c>
    </row>
    <row r="19" spans="1:14" ht="16"/>
    <row r="20" spans="1:14" ht="16"/>
    <row r="21" spans="1:14" ht="16"/>
    <row r="22" spans="1:14" ht="16"/>
    <row r="23" spans="1:14" ht="16"/>
    <row r="24" spans="1:14" ht="16"/>
    <row r="25" spans="1:14" ht="16"/>
    <row r="26" spans="1:14" ht="16"/>
    <row r="27" spans="1:14" ht="16"/>
    <row r="28" spans="1:14" ht="16"/>
    <row r="29" spans="1:14" ht="16"/>
    <row r="30" spans="1:14" ht="16"/>
    <row r="31" spans="1:14" ht="16"/>
    <row r="32" spans="1:14" ht="16"/>
    <row r="33" ht="16"/>
    <row r="34" ht="16"/>
    <row r="35" ht="16"/>
    <row r="36" ht="16"/>
    <row r="37" ht="16"/>
    <row r="38" ht="16"/>
    <row r="39" ht="16"/>
    <row r="40" ht="16"/>
    <row r="41" ht="16"/>
    <row r="42" ht="16"/>
    <row r="43" ht="16"/>
    <row r="44" ht="16"/>
    <row r="45" ht="16"/>
    <row r="46" ht="16"/>
    <row r="47" ht="16"/>
    <row r="48" ht="16"/>
    <row r="49" ht="16"/>
    <row r="50" ht="16"/>
    <row r="51" ht="16"/>
    <row r="52" ht="16"/>
    <row r="53" ht="16"/>
    <row r="54" ht="16"/>
    <row r="55" ht="16"/>
    <row r="56" ht="16"/>
    <row r="57" ht="16"/>
    <row r="58" ht="16"/>
    <row r="59" ht="16"/>
    <row r="60" ht="16"/>
    <row r="61" ht="16"/>
    <row r="62" ht="16"/>
    <row r="63" ht="16"/>
    <row r="64" ht="16"/>
    <row r="65" ht="16"/>
    <row r="66" ht="16"/>
    <row r="67" ht="16"/>
    <row r="68" ht="16"/>
    <row r="69" ht="16"/>
    <row r="70" ht="16"/>
    <row r="71" ht="16"/>
    <row r="72" ht="16"/>
    <row r="73" ht="16"/>
    <row r="74" ht="16"/>
    <row r="75" ht="16"/>
    <row r="76" ht="16"/>
    <row r="77" ht="16"/>
    <row r="78" ht="16"/>
    <row r="79" ht="16"/>
    <row r="80" ht="16"/>
    <row r="81" ht="16"/>
    <row r="82" ht="16"/>
    <row r="83" ht="16"/>
    <row r="84" ht="16"/>
    <row r="85" ht="16"/>
    <row r="86" ht="16"/>
    <row r="87" ht="16"/>
    <row r="88" ht="16"/>
    <row r="89" ht="16"/>
    <row r="90" ht="16"/>
    <row r="91" ht="16"/>
    <row r="92" ht="16"/>
    <row r="93" ht="16"/>
    <row r="94" ht="16"/>
    <row r="95" ht="16"/>
    <row r="96" ht="16"/>
    <row r="97" ht="16"/>
    <row r="98" ht="16"/>
    <row r="99" ht="16"/>
    <row r="100" ht="16"/>
    <row r="101" ht="16"/>
    <row r="102" ht="16"/>
    <row r="103" ht="16"/>
    <row r="104" ht="16"/>
    <row r="105" ht="16"/>
    <row r="106" ht="16"/>
    <row r="107" ht="16"/>
    <row r="108" ht="16"/>
    <row r="109" ht="16"/>
    <row r="110" ht="16"/>
    <row r="111" ht="16"/>
    <row r="112" ht="16"/>
    <row r="113" ht="16"/>
    <row r="114" ht="16"/>
    <row r="115" ht="16"/>
    <row r="116" ht="16"/>
    <row r="117" ht="16"/>
    <row r="118" ht="16"/>
    <row r="119" ht="16"/>
    <row r="120" ht="16"/>
    <row r="121" ht="16"/>
    <row r="122" ht="16"/>
    <row r="123" ht="16"/>
    <row r="124" ht="16"/>
    <row r="125" ht="16"/>
    <row r="126" ht="16"/>
    <row r="127" ht="16"/>
    <row r="128" ht="16"/>
    <row r="129" ht="16"/>
    <row r="130" ht="16"/>
    <row r="131" ht="16"/>
    <row r="132" ht="16"/>
    <row r="133" ht="16"/>
    <row r="134" ht="16"/>
    <row r="135" ht="16"/>
    <row r="136" ht="16" hidden="1"/>
    <row r="137" ht="16" hidden="1"/>
    <row r="138" ht="16"/>
    <row r="139" ht="16"/>
    <row r="140" ht="16"/>
    <row r="141" ht="16"/>
    <row r="142" ht="16"/>
    <row r="143" ht="16"/>
    <row r="144" ht="16"/>
    <row r="145" ht="16"/>
    <row r="146" ht="16"/>
    <row r="147" ht="16"/>
    <row r="148" ht="16"/>
    <row r="149" ht="16"/>
    <row r="150" ht="16"/>
    <row r="151" ht="16"/>
    <row r="152" ht="16"/>
    <row r="153" ht="16"/>
    <row r="154" ht="16"/>
    <row r="155" ht="16"/>
    <row r="156" ht="16"/>
    <row r="157" ht="16"/>
    <row r="158" ht="16"/>
    <row r="159" ht="16"/>
    <row r="160" ht="16"/>
    <row r="161" ht="16"/>
    <row r="162" ht="16"/>
    <row r="163" ht="16"/>
    <row r="164" ht="16"/>
    <row r="165" ht="16"/>
    <row r="166" ht="16"/>
    <row r="167" ht="16"/>
    <row r="168" ht="16"/>
    <row r="169" ht="16"/>
    <row r="170" ht="16"/>
    <row r="171" ht="16"/>
    <row r="172" ht="16"/>
    <row r="173" ht="16"/>
    <row r="174" ht="16"/>
    <row r="175" ht="16"/>
    <row r="176" ht="16"/>
    <row r="177" ht="16"/>
    <row r="178" ht="16"/>
    <row r="179" ht="16"/>
    <row r="180" ht="16"/>
    <row r="181" ht="16"/>
    <row r="182" ht="16"/>
    <row r="183" ht="16"/>
    <row r="184" ht="16"/>
    <row r="185" ht="16"/>
    <row r="186" ht="16"/>
    <row r="187" ht="16"/>
    <row r="188" ht="16"/>
    <row r="189" ht="16"/>
    <row r="190" ht="16"/>
    <row r="191" ht="16"/>
    <row r="192" ht="16"/>
    <row r="193" ht="16"/>
    <row r="194" ht="16"/>
    <row r="195" ht="16"/>
    <row r="196" ht="16"/>
    <row r="197" ht="16"/>
    <row r="198" ht="16"/>
    <row r="199" ht="16"/>
    <row r="200" ht="16"/>
    <row r="201" ht="16"/>
    <row r="202" ht="16"/>
    <row r="203" ht="16"/>
    <row r="204" ht="16"/>
    <row r="205" ht="16"/>
    <row r="206" ht="16"/>
    <row r="207" ht="16"/>
    <row r="208" ht="16"/>
    <row r="209" ht="16"/>
    <row r="210" ht="16"/>
    <row r="211" ht="16"/>
    <row r="212" ht="16"/>
    <row r="213" ht="16"/>
    <row r="214" ht="16"/>
    <row r="215" ht="16"/>
    <row r="216" ht="16"/>
    <row r="217" ht="16"/>
    <row r="218" ht="16"/>
    <row r="219" ht="16"/>
    <row r="220" ht="16"/>
    <row r="221" ht="16"/>
    <row r="222" ht="16"/>
    <row r="223" ht="16"/>
    <row r="224" ht="16"/>
    <row r="225" ht="16"/>
    <row r="226" ht="16"/>
    <row r="227" ht="16"/>
    <row r="228" ht="16"/>
    <row r="229" ht="16"/>
    <row r="230" ht="16"/>
    <row r="231" ht="16"/>
    <row r="232" ht="16"/>
    <row r="233" ht="16"/>
    <row r="234" ht="16"/>
    <row r="235" ht="16"/>
    <row r="236" ht="16"/>
    <row r="237" ht="16"/>
    <row r="238" ht="16"/>
    <row r="239" ht="16"/>
    <row r="240" ht="16"/>
    <row r="241" ht="16"/>
    <row r="242" ht="16"/>
    <row r="243" ht="16"/>
    <row r="244" ht="16"/>
    <row r="245" ht="16"/>
    <row r="246" ht="16"/>
    <row r="247" ht="16"/>
    <row r="248" ht="16"/>
    <row r="249" ht="16"/>
    <row r="250" ht="16"/>
    <row r="251" ht="16"/>
    <row r="252" ht="16"/>
    <row r="253" ht="16"/>
    <row r="254" ht="16"/>
    <row r="255" ht="16"/>
    <row r="256" ht="16"/>
    <row r="257" ht="16"/>
    <row r="258" ht="16"/>
    <row r="259" ht="16"/>
    <row r="260" ht="16"/>
    <row r="261" ht="16"/>
    <row r="262" ht="16"/>
    <row r="263" ht="16"/>
    <row r="264" ht="16"/>
    <row r="265" ht="16"/>
    <row r="266" ht="16"/>
    <row r="267" ht="16"/>
    <row r="268" ht="16"/>
    <row r="269" ht="16"/>
    <row r="270" ht="16"/>
    <row r="271" ht="16"/>
    <row r="272" ht="16"/>
    <row r="273" ht="16"/>
    <row r="274" ht="16"/>
    <row r="275" ht="16"/>
    <row r="276" ht="16"/>
    <row r="277" ht="16"/>
    <row r="278" ht="16"/>
    <row r="279" ht="16"/>
    <row r="280" ht="16"/>
    <row r="281" ht="16"/>
    <row r="282" ht="16"/>
    <row r="283" ht="16"/>
    <row r="284" ht="16"/>
    <row r="285" ht="16"/>
    <row r="286" ht="16"/>
    <row r="287" ht="16"/>
    <row r="288" ht="16"/>
    <row r="289" ht="16"/>
    <row r="290" ht="16"/>
    <row r="291" ht="16"/>
    <row r="292" ht="16"/>
    <row r="293" ht="16"/>
    <row r="294" ht="16"/>
    <row r="295" ht="16"/>
    <row r="296" ht="16"/>
    <row r="297" ht="16"/>
    <row r="298" ht="16"/>
    <row r="299" ht="16"/>
    <row r="300" ht="16"/>
    <row r="301" ht="16"/>
    <row r="302" ht="16"/>
    <row r="303" ht="16"/>
    <row r="304" ht="16"/>
    <row r="305" ht="16"/>
    <row r="306" ht="16"/>
    <row r="307" ht="16"/>
    <row r="308" ht="16"/>
    <row r="309" ht="16"/>
    <row r="310" ht="16"/>
    <row r="311" ht="16"/>
    <row r="312" ht="16"/>
    <row r="313" ht="16"/>
    <row r="314" ht="16"/>
    <row r="315" ht="16"/>
    <row r="316" ht="16"/>
    <row r="317" ht="16"/>
    <row r="318" ht="16"/>
    <row r="319" ht="16"/>
    <row r="320" ht="16"/>
    <row r="321" ht="16"/>
    <row r="322" ht="16"/>
    <row r="323" ht="16"/>
    <row r="324" ht="16"/>
    <row r="325" ht="16"/>
    <row r="326" ht="16"/>
    <row r="327" ht="16"/>
    <row r="328" ht="16"/>
    <row r="329" ht="16"/>
    <row r="330" ht="16"/>
    <row r="331" ht="16"/>
    <row r="332" ht="16"/>
    <row r="333" ht="16"/>
    <row r="334" ht="16"/>
    <row r="335" ht="16"/>
    <row r="336" ht="16"/>
    <row r="337" ht="16"/>
    <row r="338" ht="16"/>
    <row r="339" ht="16"/>
    <row r="340" ht="16"/>
    <row r="341" ht="16"/>
    <row r="342" ht="16"/>
    <row r="343" ht="16"/>
    <row r="344" ht="16"/>
    <row r="345" ht="16"/>
    <row r="346" ht="16"/>
    <row r="347" ht="16"/>
    <row r="348" ht="16"/>
    <row r="349" ht="16"/>
    <row r="350" ht="16"/>
    <row r="351" ht="16"/>
    <row r="352" ht="16"/>
    <row r="353" ht="16"/>
    <row r="354" ht="16"/>
    <row r="355" ht="16"/>
    <row r="356" ht="16"/>
    <row r="357" ht="16"/>
    <row r="358" ht="16"/>
    <row r="359" ht="16"/>
    <row r="360" ht="16"/>
    <row r="361" ht="16"/>
    <row r="362" ht="16"/>
    <row r="363" ht="16"/>
    <row r="364" ht="16"/>
    <row r="365" ht="16"/>
    <row r="366" ht="16"/>
    <row r="367" ht="16"/>
    <row r="368" ht="16"/>
    <row r="369" ht="16"/>
    <row r="370" ht="16"/>
    <row r="371" ht="16"/>
    <row r="372" ht="16"/>
    <row r="373" ht="16"/>
    <row r="374" ht="16"/>
    <row r="375" ht="16"/>
    <row r="376" ht="16"/>
    <row r="377" ht="16"/>
    <row r="378" ht="16"/>
    <row r="379" ht="16"/>
    <row r="380" ht="16"/>
    <row r="381" ht="16"/>
    <row r="382" ht="16"/>
    <row r="383" ht="16"/>
    <row r="384" ht="16"/>
    <row r="385" ht="16"/>
    <row r="386" ht="16"/>
    <row r="387" ht="16"/>
    <row r="388" ht="16"/>
    <row r="389" ht="16"/>
    <row r="390" ht="16"/>
    <row r="391" ht="16"/>
    <row r="392" ht="16"/>
    <row r="393" ht="16"/>
    <row r="394" ht="16"/>
    <row r="395" ht="16"/>
    <row r="396" ht="16"/>
    <row r="397" ht="16"/>
    <row r="398" ht="16"/>
    <row r="399" ht="16"/>
    <row r="400" ht="16"/>
    <row r="401" ht="16"/>
    <row r="402" ht="16"/>
    <row r="403" ht="16"/>
    <row r="404" ht="16"/>
    <row r="405" ht="16"/>
    <row r="406" ht="16"/>
    <row r="407" ht="16"/>
    <row r="408" ht="16"/>
    <row r="409" ht="16"/>
    <row r="410" ht="16"/>
    <row r="411" ht="16"/>
    <row r="412" ht="16"/>
    <row r="413" ht="16"/>
    <row r="414" ht="16"/>
    <row r="415" ht="16"/>
    <row r="416" ht="16"/>
    <row r="417" ht="16"/>
    <row r="418" ht="16"/>
    <row r="419" ht="16"/>
    <row r="420" ht="16"/>
    <row r="421" ht="16"/>
    <row r="422" ht="16"/>
    <row r="423" ht="16"/>
    <row r="424" ht="16"/>
    <row r="425" ht="16"/>
    <row r="426" ht="16"/>
    <row r="427" ht="16"/>
    <row r="428" ht="16"/>
    <row r="429" ht="16"/>
    <row r="430" ht="16"/>
    <row r="431" ht="16"/>
    <row r="432" ht="16"/>
    <row r="433" ht="16"/>
    <row r="434" ht="16"/>
    <row r="435" ht="16"/>
    <row r="436" ht="16"/>
    <row r="437" ht="16"/>
    <row r="438" ht="16"/>
    <row r="439" ht="16"/>
    <row r="440" ht="16"/>
    <row r="441" ht="16"/>
    <row r="442" ht="16"/>
    <row r="443" ht="16"/>
    <row r="444" ht="16"/>
    <row r="445" ht="16"/>
    <row r="446" ht="16"/>
    <row r="447" ht="16"/>
    <row r="448" ht="16"/>
    <row r="449" ht="16"/>
    <row r="450" ht="16"/>
    <row r="451" ht="16"/>
    <row r="452" ht="16"/>
    <row r="453" ht="16"/>
    <row r="454" ht="16"/>
    <row r="455" ht="16"/>
    <row r="456" ht="16"/>
    <row r="457" ht="16"/>
    <row r="458" ht="16"/>
    <row r="459" ht="16"/>
    <row r="460" ht="16"/>
    <row r="461" ht="16"/>
    <row r="462" ht="16"/>
    <row r="463" ht="16"/>
    <row r="464" ht="16"/>
    <row r="465" ht="16"/>
    <row r="466" ht="16"/>
    <row r="467" ht="16"/>
    <row r="468" ht="16"/>
    <row r="469" ht="16"/>
    <row r="470" ht="16"/>
    <row r="471" ht="16"/>
    <row r="472" ht="16"/>
    <row r="473" ht="16"/>
    <row r="474" ht="16"/>
    <row r="475" ht="16"/>
    <row r="476" ht="16"/>
    <row r="477" ht="16"/>
    <row r="478" ht="16"/>
    <row r="479" ht="16"/>
    <row r="480" ht="16"/>
    <row r="481" ht="16"/>
    <row r="482" ht="16"/>
    <row r="483" ht="16"/>
    <row r="484" ht="16"/>
    <row r="485" ht="16"/>
    <row r="486" ht="16"/>
    <row r="487" ht="16"/>
    <row r="488" ht="16"/>
    <row r="489" ht="16"/>
    <row r="490" ht="16"/>
    <row r="491" ht="16"/>
    <row r="492" ht="16"/>
    <row r="493" ht="16"/>
    <row r="494" ht="16"/>
    <row r="495" ht="16"/>
    <row r="496" ht="16"/>
    <row r="497" ht="16"/>
    <row r="498" ht="16"/>
    <row r="499" ht="16"/>
    <row r="500" ht="16"/>
    <row r="501" ht="16"/>
    <row r="502" ht="16"/>
    <row r="503" ht="16"/>
    <row r="504" ht="16"/>
    <row r="505" ht="16"/>
    <row r="506" ht="16"/>
    <row r="507" ht="16"/>
    <row r="508" ht="16"/>
    <row r="509" ht="16"/>
    <row r="510" ht="16"/>
    <row r="511" ht="16"/>
    <row r="512" ht="16"/>
    <row r="513" ht="16"/>
    <row r="514" ht="16"/>
    <row r="515" ht="16"/>
    <row r="516" ht="16"/>
    <row r="517" ht="16"/>
    <row r="518" ht="16"/>
    <row r="519" ht="16"/>
    <row r="520" ht="16"/>
    <row r="521" ht="16"/>
    <row r="522" ht="16"/>
    <row r="523" ht="16"/>
    <row r="524" ht="16"/>
    <row r="525" ht="16"/>
    <row r="526" ht="16"/>
    <row r="527" ht="16"/>
    <row r="528" ht="16"/>
    <row r="529" ht="16"/>
    <row r="530" ht="16"/>
    <row r="531" ht="16"/>
    <row r="532" ht="16"/>
    <row r="533" ht="16"/>
    <row r="534" ht="16"/>
    <row r="535" ht="16"/>
    <row r="536" ht="16"/>
    <row r="537" ht="16"/>
    <row r="538" ht="16"/>
    <row r="539" ht="16"/>
    <row r="540" ht="16"/>
    <row r="541" ht="16"/>
    <row r="542" ht="16"/>
    <row r="543" ht="16"/>
    <row r="544" ht="16"/>
    <row r="545" ht="16"/>
    <row r="546" ht="16"/>
    <row r="547" ht="16"/>
    <row r="548" ht="16"/>
    <row r="549" ht="16"/>
    <row r="550" ht="16"/>
    <row r="551" ht="16"/>
    <row r="552" ht="16"/>
    <row r="553" ht="16"/>
    <row r="554" ht="16"/>
    <row r="555" ht="16"/>
    <row r="556" ht="16"/>
    <row r="557" ht="16"/>
    <row r="558" ht="16"/>
    <row r="559" ht="16"/>
    <row r="560" ht="16"/>
    <row r="561" ht="16"/>
    <row r="562" ht="16"/>
    <row r="563" ht="16"/>
    <row r="564" ht="16"/>
    <row r="565" ht="16"/>
    <row r="566" ht="16"/>
    <row r="567" ht="16"/>
    <row r="568" ht="16"/>
    <row r="569" ht="16"/>
    <row r="570" ht="16"/>
    <row r="571" ht="16"/>
    <row r="572" ht="16"/>
    <row r="573" ht="16"/>
    <row r="574" ht="16"/>
    <row r="575" ht="16"/>
    <row r="576" ht="16"/>
    <row r="577" ht="16"/>
    <row r="578" ht="16"/>
    <row r="579" ht="16"/>
    <row r="580" ht="16"/>
    <row r="581" ht="16"/>
    <row r="582" ht="16"/>
    <row r="583" ht="16"/>
    <row r="584" ht="16"/>
    <row r="585" ht="16"/>
    <row r="586" ht="16"/>
    <row r="587" ht="16"/>
    <row r="588" ht="16"/>
    <row r="589" ht="16"/>
    <row r="590" ht="16"/>
    <row r="591" ht="16"/>
    <row r="592" ht="16"/>
    <row r="593" ht="16"/>
    <row r="594" ht="16"/>
    <row r="595" ht="16"/>
    <row r="596" ht="16"/>
    <row r="597" ht="16"/>
    <row r="598" ht="16"/>
    <row r="599" ht="16"/>
    <row r="600" ht="16"/>
    <row r="601" ht="16"/>
    <row r="602" ht="16"/>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sheetData>
  <mergeCells count="1">
    <mergeCell ref="G2:P2"/>
  </mergeCells>
  <phoneticPr fontId="20"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03DC-103E-4F5E-9DA3-9A5A9DE530A7}">
  <dimension ref="A1:J96"/>
  <sheetViews>
    <sheetView topLeftCell="A70" workbookViewId="0">
      <selection activeCell="G77" sqref="G77:G86"/>
    </sheetView>
  </sheetViews>
  <sheetFormatPr baseColWidth="10" defaultColWidth="8.5" defaultRowHeight="16"/>
  <cols>
    <col min="1" max="1" width="8.5" style="2"/>
    <col min="2" max="2" width="7.5" style="87" customWidth="1"/>
    <col min="3" max="3" width="25.5" style="87" customWidth="1"/>
    <col min="4" max="4" width="9.33203125" style="7" customWidth="1"/>
    <col min="5" max="6" width="9" style="7" customWidth="1"/>
    <col min="7" max="7" width="10.5" style="7" customWidth="1"/>
    <col min="8" max="8" width="9.33203125" style="1" customWidth="1"/>
    <col min="9" max="9" width="32.6640625" style="3" customWidth="1"/>
    <col min="10" max="16384" width="8.5" style="3"/>
  </cols>
  <sheetData>
    <row r="1" spans="1:10" ht="57" customHeight="1">
      <c r="A1" s="136"/>
      <c r="B1" s="136"/>
      <c r="C1" s="136"/>
      <c r="D1" s="136"/>
      <c r="E1" s="136"/>
      <c r="F1" s="136"/>
      <c r="G1" s="136"/>
      <c r="H1" s="136"/>
    </row>
    <row r="2" spans="1:10" ht="22" customHeight="1">
      <c r="A2" s="136" t="s">
        <v>266</v>
      </c>
      <c r="B2" s="136"/>
      <c r="C2" s="136"/>
      <c r="D2" s="136"/>
      <c r="E2" s="136"/>
      <c r="F2" s="136"/>
      <c r="G2" s="136"/>
      <c r="H2" s="136"/>
    </row>
    <row r="3" spans="1:10" s="87" customFormat="1" ht="15" customHeight="1">
      <c r="J3" s="7"/>
    </row>
    <row r="4" spans="1:10" s="87" customFormat="1" ht="15" customHeight="1">
      <c r="A4" s="130" t="s">
        <v>267</v>
      </c>
      <c r="B4" s="130"/>
      <c r="C4" s="130"/>
      <c r="D4" s="130"/>
      <c r="E4" s="130"/>
      <c r="F4" s="130"/>
      <c r="G4" s="130"/>
      <c r="H4" s="130"/>
      <c r="I4" s="88"/>
      <c r="J4" s="7"/>
    </row>
    <row r="5" spans="1:10" s="87" customFormat="1" ht="15" customHeight="1">
      <c r="A5" s="134" t="s">
        <v>268</v>
      </c>
      <c r="B5" s="134"/>
      <c r="C5" s="134"/>
      <c r="D5" s="134"/>
      <c r="E5" s="134"/>
      <c r="F5" s="134"/>
      <c r="G5" s="134"/>
      <c r="H5" s="134"/>
      <c r="I5" s="72"/>
      <c r="J5" s="7"/>
    </row>
    <row r="6" spans="1:10" s="87" customFormat="1" ht="15" customHeight="1">
      <c r="A6" s="149" t="s">
        <v>269</v>
      </c>
      <c r="B6" s="149"/>
      <c r="C6" s="149"/>
      <c r="D6" s="149"/>
      <c r="E6" s="149"/>
      <c r="F6" s="149"/>
      <c r="G6" s="149"/>
      <c r="H6" s="149"/>
      <c r="I6" s="72"/>
      <c r="J6" s="7"/>
    </row>
    <row r="7" spans="1:10" ht="18" customHeight="1">
      <c r="A7" s="34"/>
      <c r="B7" s="150" t="s">
        <v>157</v>
      </c>
      <c r="C7" s="151"/>
      <c r="D7" s="71" t="s">
        <v>0</v>
      </c>
      <c r="E7" s="33" t="s">
        <v>1</v>
      </c>
      <c r="F7" s="33" t="s">
        <v>140</v>
      </c>
      <c r="G7" s="152" t="s">
        <v>138</v>
      </c>
      <c r="H7" s="153"/>
    </row>
    <row r="8" spans="1:10" ht="18" customHeight="1">
      <c r="A8" s="22">
        <v>1</v>
      </c>
      <c r="B8" s="158" t="s">
        <v>31</v>
      </c>
      <c r="C8" s="159"/>
      <c r="D8" s="23" t="s">
        <v>9</v>
      </c>
      <c r="E8" s="23" t="s">
        <v>3</v>
      </c>
      <c r="F8" s="36" t="s">
        <v>142</v>
      </c>
      <c r="G8" s="160" t="s">
        <v>91</v>
      </c>
      <c r="H8" s="161"/>
    </row>
    <row r="9" spans="1:10" ht="18" customHeight="1">
      <c r="A9" s="5">
        <v>2</v>
      </c>
      <c r="B9" s="154" t="s">
        <v>40</v>
      </c>
      <c r="C9" s="155"/>
      <c r="D9" s="16" t="s">
        <v>26</v>
      </c>
      <c r="E9" s="69" t="s">
        <v>3</v>
      </c>
      <c r="F9" s="68" t="s">
        <v>146</v>
      </c>
      <c r="G9" s="156" t="s">
        <v>91</v>
      </c>
      <c r="H9" s="157"/>
    </row>
    <row r="10" spans="1:10" ht="18" customHeight="1">
      <c r="A10" s="22">
        <v>3</v>
      </c>
      <c r="B10" s="158" t="s">
        <v>39</v>
      </c>
      <c r="C10" s="159"/>
      <c r="D10" s="23" t="s">
        <v>4</v>
      </c>
      <c r="E10" s="23" t="s">
        <v>3</v>
      </c>
      <c r="F10" s="36" t="s">
        <v>144</v>
      </c>
      <c r="G10" s="160" t="s">
        <v>91</v>
      </c>
      <c r="H10" s="161"/>
    </row>
    <row r="11" spans="1:10" ht="18" customHeight="1">
      <c r="A11" s="5">
        <v>4</v>
      </c>
      <c r="B11" s="154" t="s">
        <v>35</v>
      </c>
      <c r="C11" s="155"/>
      <c r="D11" s="16" t="s">
        <v>14</v>
      </c>
      <c r="E11" s="69" t="s">
        <v>3</v>
      </c>
      <c r="F11" s="68" t="s">
        <v>143</v>
      </c>
      <c r="G11" s="156" t="s">
        <v>91</v>
      </c>
      <c r="H11" s="157"/>
    </row>
    <row r="12" spans="1:10" ht="18" customHeight="1">
      <c r="A12" s="22">
        <v>5</v>
      </c>
      <c r="B12" s="158" t="s">
        <v>32</v>
      </c>
      <c r="C12" s="159"/>
      <c r="D12" s="23" t="s">
        <v>33</v>
      </c>
      <c r="E12" s="23" t="s">
        <v>3</v>
      </c>
      <c r="F12" s="36" t="s">
        <v>144</v>
      </c>
      <c r="G12" s="160" t="s">
        <v>91</v>
      </c>
      <c r="H12" s="161"/>
    </row>
    <row r="13" spans="1:10" ht="18" customHeight="1">
      <c r="A13" s="5">
        <v>6</v>
      </c>
      <c r="B13" s="154" t="s">
        <v>34</v>
      </c>
      <c r="C13" s="155"/>
      <c r="D13" s="16" t="s">
        <v>5</v>
      </c>
      <c r="E13" s="69" t="s">
        <v>3</v>
      </c>
      <c r="F13" s="68" t="s">
        <v>141</v>
      </c>
      <c r="G13" s="156" t="s">
        <v>90</v>
      </c>
      <c r="H13" s="157"/>
    </row>
    <row r="14" spans="1:10" ht="18" customHeight="1">
      <c r="A14" s="22">
        <v>7</v>
      </c>
      <c r="B14" s="158" t="s">
        <v>37</v>
      </c>
      <c r="C14" s="159"/>
      <c r="D14" s="23" t="s">
        <v>8</v>
      </c>
      <c r="E14" s="23" t="s">
        <v>3</v>
      </c>
      <c r="F14" s="36" t="s">
        <v>146</v>
      </c>
      <c r="G14" s="160"/>
      <c r="H14" s="161"/>
    </row>
    <row r="15" spans="1:10" ht="18" customHeight="1">
      <c r="A15" s="5">
        <v>8</v>
      </c>
      <c r="B15" s="154" t="s">
        <v>30</v>
      </c>
      <c r="C15" s="155"/>
      <c r="D15" s="16" t="s">
        <v>19</v>
      </c>
      <c r="E15" s="69" t="s">
        <v>3</v>
      </c>
      <c r="F15" s="68" t="s">
        <v>144</v>
      </c>
      <c r="G15" s="156"/>
      <c r="H15" s="157"/>
    </row>
    <row r="16" spans="1:10" ht="18" customHeight="1">
      <c r="A16" s="22">
        <v>9</v>
      </c>
      <c r="B16" s="158" t="s">
        <v>38</v>
      </c>
      <c r="C16" s="159"/>
      <c r="D16" s="23" t="s">
        <v>23</v>
      </c>
      <c r="E16" s="23" t="s">
        <v>3</v>
      </c>
      <c r="F16" s="36" t="s">
        <v>144</v>
      </c>
      <c r="G16" s="160"/>
      <c r="H16" s="161"/>
    </row>
    <row r="17" spans="1:10" ht="18" customHeight="1">
      <c r="A17" s="5">
        <v>10</v>
      </c>
      <c r="B17" s="154" t="s">
        <v>29</v>
      </c>
      <c r="C17" s="155"/>
      <c r="D17" s="16" t="s">
        <v>11</v>
      </c>
      <c r="E17" s="69" t="s">
        <v>3</v>
      </c>
      <c r="F17" s="68" t="s">
        <v>144</v>
      </c>
      <c r="G17" s="156"/>
      <c r="H17" s="157"/>
    </row>
    <row r="18" spans="1:10" ht="18" customHeight="1">
      <c r="A18" s="22">
        <v>11</v>
      </c>
      <c r="B18" s="158" t="s">
        <v>28</v>
      </c>
      <c r="C18" s="159"/>
      <c r="D18" s="23" t="s">
        <v>16</v>
      </c>
      <c r="E18" s="23" t="s">
        <v>3</v>
      </c>
      <c r="F18" s="36" t="s">
        <v>143</v>
      </c>
      <c r="G18" s="160"/>
      <c r="H18" s="161"/>
    </row>
    <row r="19" spans="1:10" ht="18" customHeight="1">
      <c r="A19" s="5">
        <v>12</v>
      </c>
      <c r="B19" s="154" t="s">
        <v>36</v>
      </c>
      <c r="C19" s="155"/>
      <c r="D19" s="16" t="s">
        <v>22</v>
      </c>
      <c r="E19" s="69" t="s">
        <v>3</v>
      </c>
      <c r="F19" s="68" t="s">
        <v>144</v>
      </c>
      <c r="G19" s="156"/>
      <c r="H19" s="157"/>
    </row>
    <row r="20" spans="1:10" ht="18" customHeight="1">
      <c r="A20" s="22">
        <v>13</v>
      </c>
      <c r="B20" s="158" t="s">
        <v>27</v>
      </c>
      <c r="C20" s="159"/>
      <c r="D20" s="23" t="s">
        <v>2</v>
      </c>
      <c r="E20" s="23" t="s">
        <v>3</v>
      </c>
      <c r="F20" s="36" t="s">
        <v>144</v>
      </c>
      <c r="G20" s="160"/>
      <c r="H20" s="161"/>
    </row>
    <row r="21" spans="1:10" ht="15" customHeight="1">
      <c r="B21" s="72"/>
      <c r="C21" s="72"/>
      <c r="D21" s="70"/>
      <c r="E21" s="70"/>
      <c r="F21" s="70"/>
      <c r="G21" s="70"/>
    </row>
    <row r="22" spans="1:10" s="87" customFormat="1" ht="15" customHeight="1">
      <c r="A22" s="130" t="s">
        <v>270</v>
      </c>
      <c r="B22" s="130"/>
      <c r="C22" s="130"/>
      <c r="D22" s="130"/>
      <c r="E22" s="130"/>
      <c r="F22" s="130"/>
      <c r="G22" s="130"/>
      <c r="H22" s="130"/>
      <c r="I22" s="88"/>
      <c r="J22" s="7"/>
    </row>
    <row r="23" spans="1:10" s="87" customFormat="1" ht="15" customHeight="1">
      <c r="A23" s="134" t="s">
        <v>271</v>
      </c>
      <c r="B23" s="134"/>
      <c r="C23" s="134"/>
      <c r="D23" s="134"/>
      <c r="E23" s="134"/>
      <c r="F23" s="134"/>
      <c r="G23" s="134"/>
      <c r="H23" s="134"/>
      <c r="I23" s="72"/>
      <c r="J23" s="7"/>
    </row>
    <row r="24" spans="1:10" s="87" customFormat="1" ht="15" customHeight="1">
      <c r="A24" s="149" t="s">
        <v>269</v>
      </c>
      <c r="B24" s="149"/>
      <c r="C24" s="149"/>
      <c r="D24" s="149"/>
      <c r="E24" s="149"/>
      <c r="F24" s="149"/>
      <c r="G24" s="149"/>
      <c r="H24" s="149"/>
      <c r="I24" s="72"/>
      <c r="J24" s="7"/>
    </row>
    <row r="25" spans="1:10" ht="18" customHeight="1">
      <c r="A25" s="34"/>
      <c r="B25" s="150" t="s">
        <v>157</v>
      </c>
      <c r="C25" s="151"/>
      <c r="D25" s="71" t="s">
        <v>0</v>
      </c>
      <c r="E25" s="33" t="s">
        <v>1</v>
      </c>
      <c r="F25" s="33" t="s">
        <v>140</v>
      </c>
      <c r="G25" s="152" t="s">
        <v>138</v>
      </c>
      <c r="H25" s="153"/>
    </row>
    <row r="26" spans="1:10" ht="18" customHeight="1">
      <c r="A26" s="22">
        <v>1</v>
      </c>
      <c r="B26" s="162" t="s">
        <v>46</v>
      </c>
      <c r="C26" s="163"/>
      <c r="D26" s="23" t="s">
        <v>7</v>
      </c>
      <c r="E26" s="23" t="s">
        <v>10</v>
      </c>
      <c r="F26" s="36" t="s">
        <v>141</v>
      </c>
      <c r="G26" s="160" t="s">
        <v>89</v>
      </c>
      <c r="H26" s="161"/>
    </row>
    <row r="27" spans="1:10" ht="18" customHeight="1">
      <c r="A27" s="5">
        <v>2</v>
      </c>
      <c r="B27" s="164" t="s">
        <v>43</v>
      </c>
      <c r="C27" s="165"/>
      <c r="D27" s="16" t="s">
        <v>5</v>
      </c>
      <c r="E27" s="69" t="s">
        <v>10</v>
      </c>
      <c r="F27" s="68" t="s">
        <v>141</v>
      </c>
      <c r="G27" s="156" t="s">
        <v>91</v>
      </c>
      <c r="H27" s="157"/>
    </row>
    <row r="28" spans="1:10" ht="18" customHeight="1">
      <c r="A28" s="22">
        <v>3</v>
      </c>
      <c r="B28" s="162" t="s">
        <v>41</v>
      </c>
      <c r="C28" s="163"/>
      <c r="D28" s="23" t="s">
        <v>15</v>
      </c>
      <c r="E28" s="23" t="s">
        <v>3</v>
      </c>
      <c r="F28" s="36" t="s">
        <v>143</v>
      </c>
      <c r="G28" s="160"/>
      <c r="H28" s="161"/>
    </row>
    <row r="29" spans="1:10" ht="18" customHeight="1">
      <c r="A29" s="5">
        <v>4</v>
      </c>
      <c r="B29" s="164" t="s">
        <v>45</v>
      </c>
      <c r="C29" s="165"/>
      <c r="D29" s="16" t="s">
        <v>25</v>
      </c>
      <c r="E29" s="69" t="s">
        <v>3</v>
      </c>
      <c r="F29" s="68" t="s">
        <v>146</v>
      </c>
      <c r="G29" s="156"/>
      <c r="H29" s="157"/>
    </row>
    <row r="30" spans="1:10" ht="18" customHeight="1">
      <c r="A30" s="22">
        <v>5</v>
      </c>
      <c r="B30" s="162" t="s">
        <v>42</v>
      </c>
      <c r="C30" s="163"/>
      <c r="D30" s="23" t="s">
        <v>12</v>
      </c>
      <c r="E30" s="23" t="s">
        <v>3</v>
      </c>
      <c r="F30" s="36" t="s">
        <v>146</v>
      </c>
      <c r="G30" s="160"/>
      <c r="H30" s="161"/>
    </row>
    <row r="31" spans="1:10" ht="18" customHeight="1">
      <c r="A31" s="5">
        <v>6</v>
      </c>
      <c r="B31" s="164" t="s">
        <v>44</v>
      </c>
      <c r="C31" s="165"/>
      <c r="D31" s="16" t="s">
        <v>22</v>
      </c>
      <c r="E31" s="69" t="s">
        <v>3</v>
      </c>
      <c r="F31" s="68" t="s">
        <v>144</v>
      </c>
      <c r="G31" s="156"/>
      <c r="H31" s="157"/>
    </row>
    <row r="32" spans="1:10" ht="9.75" customHeight="1">
      <c r="B32" s="72"/>
      <c r="C32" s="72"/>
      <c r="D32" s="70"/>
      <c r="E32" s="70"/>
      <c r="F32" s="70"/>
      <c r="G32" s="70"/>
    </row>
    <row r="33" spans="1:10" s="87" customFormat="1" ht="14.25" customHeight="1">
      <c r="A33" s="130" t="s">
        <v>272</v>
      </c>
      <c r="B33" s="130"/>
      <c r="C33" s="130"/>
      <c r="D33" s="130"/>
      <c r="E33" s="130"/>
      <c r="F33" s="130"/>
      <c r="G33" s="130"/>
      <c r="H33" s="130"/>
      <c r="I33" s="88"/>
      <c r="J33" s="7"/>
    </row>
    <row r="34" spans="1:10" s="87" customFormat="1" ht="14.25" customHeight="1">
      <c r="A34" s="134" t="s">
        <v>273</v>
      </c>
      <c r="B34" s="134"/>
      <c r="C34" s="134"/>
      <c r="D34" s="134"/>
      <c r="E34" s="134"/>
      <c r="F34" s="134"/>
      <c r="G34" s="134"/>
      <c r="H34" s="134"/>
      <c r="I34" s="72"/>
      <c r="J34" s="7"/>
    </row>
    <row r="35" spans="1:10" s="87" customFormat="1" ht="15" customHeight="1">
      <c r="A35" s="149" t="s">
        <v>274</v>
      </c>
      <c r="B35" s="149"/>
      <c r="C35" s="149"/>
      <c r="D35" s="149"/>
      <c r="E35" s="149"/>
      <c r="F35" s="149"/>
      <c r="G35" s="149"/>
      <c r="H35" s="149"/>
      <c r="I35" s="72"/>
      <c r="J35" s="7"/>
    </row>
    <row r="36" spans="1:10" ht="18" customHeight="1">
      <c r="A36" s="34"/>
      <c r="B36" s="150" t="s">
        <v>157</v>
      </c>
      <c r="C36" s="151"/>
      <c r="D36" s="71" t="s">
        <v>0</v>
      </c>
      <c r="E36" s="33" t="s">
        <v>1</v>
      </c>
      <c r="F36" s="33" t="s">
        <v>140</v>
      </c>
      <c r="G36" s="152" t="s">
        <v>138</v>
      </c>
      <c r="H36" s="153"/>
    </row>
    <row r="37" spans="1:10" ht="17.25" customHeight="1">
      <c r="A37" s="22">
        <v>1</v>
      </c>
      <c r="B37" s="162" t="s">
        <v>58</v>
      </c>
      <c r="C37" s="163"/>
      <c r="D37" s="23" t="s">
        <v>21</v>
      </c>
      <c r="E37" s="23" t="s">
        <v>3</v>
      </c>
      <c r="F37" s="36" t="s">
        <v>141</v>
      </c>
      <c r="G37" s="160" t="s">
        <v>89</v>
      </c>
      <c r="H37" s="161"/>
    </row>
    <row r="38" spans="1:10" ht="17.25" customHeight="1">
      <c r="A38" s="5">
        <v>2</v>
      </c>
      <c r="B38" s="166" t="s">
        <v>61</v>
      </c>
      <c r="C38" s="167"/>
      <c r="D38" s="16" t="s">
        <v>8</v>
      </c>
      <c r="E38" s="16" t="s">
        <v>3</v>
      </c>
      <c r="F38" s="37" t="s">
        <v>146</v>
      </c>
      <c r="G38" s="168" t="s">
        <v>91</v>
      </c>
      <c r="H38" s="169"/>
    </row>
    <row r="39" spans="1:10" ht="17.25" customHeight="1">
      <c r="A39" s="22">
        <v>3</v>
      </c>
      <c r="B39" s="162" t="s">
        <v>55</v>
      </c>
      <c r="C39" s="163"/>
      <c r="D39" s="23" t="s">
        <v>9</v>
      </c>
      <c r="E39" s="23" t="s">
        <v>10</v>
      </c>
      <c r="F39" s="36" t="s">
        <v>142</v>
      </c>
      <c r="G39" s="160" t="s">
        <v>91</v>
      </c>
      <c r="H39" s="161"/>
    </row>
    <row r="40" spans="1:10" ht="17.25" customHeight="1">
      <c r="A40" s="5">
        <v>4</v>
      </c>
      <c r="B40" s="166" t="s">
        <v>60</v>
      </c>
      <c r="C40" s="167"/>
      <c r="D40" s="16" t="s">
        <v>4</v>
      </c>
      <c r="E40" s="16" t="s">
        <v>3</v>
      </c>
      <c r="F40" s="37" t="s">
        <v>144</v>
      </c>
      <c r="G40" s="168" t="s">
        <v>91</v>
      </c>
      <c r="H40" s="169"/>
    </row>
    <row r="41" spans="1:10" ht="17.25" customHeight="1">
      <c r="A41" s="22">
        <v>5</v>
      </c>
      <c r="B41" s="162" t="s">
        <v>59</v>
      </c>
      <c r="C41" s="163"/>
      <c r="D41" s="23" t="s">
        <v>14</v>
      </c>
      <c r="E41" s="23" t="s">
        <v>3</v>
      </c>
      <c r="F41" s="36" t="s">
        <v>143</v>
      </c>
      <c r="G41" s="160" t="s">
        <v>91</v>
      </c>
      <c r="H41" s="161"/>
    </row>
    <row r="42" spans="1:10" ht="17.25" customHeight="1">
      <c r="A42" s="5">
        <v>6</v>
      </c>
      <c r="B42" s="166" t="s">
        <v>49</v>
      </c>
      <c r="C42" s="167"/>
      <c r="D42" s="16" t="s">
        <v>16</v>
      </c>
      <c r="E42" s="16" t="s">
        <v>3</v>
      </c>
      <c r="F42" s="37" t="s">
        <v>143</v>
      </c>
      <c r="G42" s="168" t="s">
        <v>90</v>
      </c>
      <c r="H42" s="169"/>
    </row>
    <row r="43" spans="1:10" ht="17.25" customHeight="1">
      <c r="A43" s="22">
        <v>7</v>
      </c>
      <c r="B43" s="162" t="s">
        <v>56</v>
      </c>
      <c r="C43" s="163"/>
      <c r="D43" s="23" t="s">
        <v>33</v>
      </c>
      <c r="E43" s="23" t="s">
        <v>3</v>
      </c>
      <c r="F43" s="36" t="s">
        <v>144</v>
      </c>
      <c r="G43" s="160" t="s">
        <v>90</v>
      </c>
      <c r="H43" s="161"/>
    </row>
    <row r="44" spans="1:10" ht="17.25" customHeight="1">
      <c r="A44" s="5">
        <v>8</v>
      </c>
      <c r="B44" s="166" t="s">
        <v>54</v>
      </c>
      <c r="C44" s="167"/>
      <c r="D44" s="16" t="s">
        <v>19</v>
      </c>
      <c r="E44" s="16" t="s">
        <v>3</v>
      </c>
      <c r="F44" s="37" t="s">
        <v>144</v>
      </c>
      <c r="G44" s="168"/>
      <c r="H44" s="169"/>
    </row>
    <row r="45" spans="1:10" ht="17.25" customHeight="1">
      <c r="A45" s="22">
        <v>9</v>
      </c>
      <c r="B45" s="162" t="s">
        <v>65</v>
      </c>
      <c r="C45" s="163"/>
      <c r="D45" s="23" t="s">
        <v>24</v>
      </c>
      <c r="E45" s="23" t="s">
        <v>3</v>
      </c>
      <c r="F45" s="36" t="s">
        <v>141</v>
      </c>
      <c r="G45" s="160"/>
      <c r="H45" s="161"/>
    </row>
    <row r="46" spans="1:10" ht="17.25" customHeight="1">
      <c r="A46" s="5">
        <v>10</v>
      </c>
      <c r="B46" s="166" t="s">
        <v>57</v>
      </c>
      <c r="C46" s="167"/>
      <c r="D46" s="16" t="s">
        <v>5</v>
      </c>
      <c r="E46" s="16" t="s">
        <v>3</v>
      </c>
      <c r="F46" s="37" t="s">
        <v>141</v>
      </c>
      <c r="G46" s="168"/>
      <c r="H46" s="169"/>
    </row>
    <row r="47" spans="1:10" ht="17.25" customHeight="1">
      <c r="A47" s="22">
        <v>11</v>
      </c>
      <c r="B47" s="162" t="s">
        <v>53</v>
      </c>
      <c r="C47" s="163"/>
      <c r="D47" s="23" t="s">
        <v>6</v>
      </c>
      <c r="E47" s="23" t="s">
        <v>3</v>
      </c>
      <c r="F47" s="36" t="s">
        <v>144</v>
      </c>
      <c r="G47" s="160"/>
      <c r="H47" s="161"/>
    </row>
    <row r="48" spans="1:10" ht="17.25" customHeight="1">
      <c r="A48" s="5">
        <v>12</v>
      </c>
      <c r="B48" s="166" t="s">
        <v>48</v>
      </c>
      <c r="C48" s="167"/>
      <c r="D48" s="16" t="s">
        <v>11</v>
      </c>
      <c r="E48" s="16" t="s">
        <v>3</v>
      </c>
      <c r="F48" s="37" t="s">
        <v>144</v>
      </c>
      <c r="G48" s="168"/>
      <c r="H48" s="169"/>
    </row>
    <row r="49" spans="1:10" ht="17.25" customHeight="1">
      <c r="A49" s="22">
        <v>13</v>
      </c>
      <c r="B49" s="162" t="s">
        <v>63</v>
      </c>
      <c r="C49" s="163"/>
      <c r="D49" s="23" t="s">
        <v>64</v>
      </c>
      <c r="E49" s="23" t="s">
        <v>3</v>
      </c>
      <c r="F49" s="36" t="s">
        <v>141</v>
      </c>
      <c r="G49" s="160"/>
      <c r="H49" s="161"/>
    </row>
    <row r="50" spans="1:10" ht="17.25" customHeight="1">
      <c r="A50" s="5">
        <v>14</v>
      </c>
      <c r="B50" s="166" t="s">
        <v>52</v>
      </c>
      <c r="C50" s="167"/>
      <c r="D50" s="16" t="s">
        <v>12</v>
      </c>
      <c r="E50" s="16" t="s">
        <v>3</v>
      </c>
      <c r="F50" s="37" t="s">
        <v>146</v>
      </c>
      <c r="G50" s="168"/>
      <c r="H50" s="169"/>
    </row>
    <row r="51" spans="1:10" ht="17.25" customHeight="1">
      <c r="A51" s="22">
        <v>15</v>
      </c>
      <c r="B51" s="162" t="s">
        <v>50</v>
      </c>
      <c r="C51" s="163"/>
      <c r="D51" s="23" t="s">
        <v>17</v>
      </c>
      <c r="E51" s="23" t="s">
        <v>3</v>
      </c>
      <c r="F51" s="36" t="s">
        <v>143</v>
      </c>
      <c r="G51" s="160"/>
      <c r="H51" s="161"/>
    </row>
    <row r="52" spans="1:10" ht="17.25" customHeight="1">
      <c r="A52" s="5">
        <v>16</v>
      </c>
      <c r="B52" s="166" t="s">
        <v>62</v>
      </c>
      <c r="C52" s="167"/>
      <c r="D52" s="16" t="s">
        <v>22</v>
      </c>
      <c r="E52" s="16" t="s">
        <v>3</v>
      </c>
      <c r="F52" s="37" t="s">
        <v>144</v>
      </c>
      <c r="G52" s="168"/>
      <c r="H52" s="169"/>
    </row>
    <row r="53" spans="1:10" ht="17.25" customHeight="1">
      <c r="A53" s="22">
        <v>17</v>
      </c>
      <c r="B53" s="162" t="s">
        <v>51</v>
      </c>
      <c r="C53" s="163"/>
      <c r="D53" s="23" t="s">
        <v>18</v>
      </c>
      <c r="E53" s="23" t="s">
        <v>3</v>
      </c>
      <c r="F53" s="36" t="s">
        <v>141</v>
      </c>
      <c r="G53" s="160"/>
      <c r="H53" s="161"/>
    </row>
    <row r="54" spans="1:10" ht="17.25" customHeight="1">
      <c r="A54" s="5">
        <v>18</v>
      </c>
      <c r="B54" s="166" t="s">
        <v>47</v>
      </c>
      <c r="C54" s="167"/>
      <c r="D54" s="16" t="s">
        <v>2</v>
      </c>
      <c r="E54" s="16" t="s">
        <v>3</v>
      </c>
      <c r="F54" s="37" t="s">
        <v>144</v>
      </c>
      <c r="G54" s="168"/>
      <c r="H54" s="169"/>
    </row>
    <row r="55" spans="1:10" ht="14.25" customHeight="1">
      <c r="B55" s="72"/>
      <c r="C55" s="72"/>
      <c r="D55" s="70"/>
      <c r="E55" s="70"/>
      <c r="F55" s="70"/>
      <c r="G55" s="70"/>
    </row>
    <row r="56" spans="1:10" s="87" customFormat="1" ht="14.25" customHeight="1">
      <c r="A56" s="130" t="s">
        <v>275</v>
      </c>
      <c r="B56" s="130"/>
      <c r="C56" s="130"/>
      <c r="D56" s="130"/>
      <c r="E56" s="130"/>
      <c r="F56" s="130"/>
      <c r="G56" s="130"/>
      <c r="H56" s="130"/>
      <c r="I56" s="88"/>
      <c r="J56" s="7"/>
    </row>
    <row r="57" spans="1:10" s="87" customFormat="1" ht="14.25" customHeight="1">
      <c r="A57" s="134" t="s">
        <v>276</v>
      </c>
      <c r="B57" s="134"/>
      <c r="C57" s="134"/>
      <c r="D57" s="134"/>
      <c r="E57" s="134"/>
      <c r="F57" s="134"/>
      <c r="G57" s="134"/>
      <c r="H57" s="134"/>
      <c r="I57" s="72"/>
      <c r="J57" s="7"/>
    </row>
    <row r="58" spans="1:10" s="87" customFormat="1" ht="14.25" customHeight="1">
      <c r="A58" s="149" t="s">
        <v>274</v>
      </c>
      <c r="B58" s="149"/>
      <c r="C58" s="149"/>
      <c r="D58" s="149"/>
      <c r="E58" s="149"/>
      <c r="F58" s="149"/>
      <c r="G58" s="149"/>
      <c r="H58" s="149"/>
      <c r="I58" s="72"/>
      <c r="J58" s="7"/>
    </row>
    <row r="59" spans="1:10" ht="18" customHeight="1">
      <c r="A59" s="34"/>
      <c r="B59" s="150" t="s">
        <v>157</v>
      </c>
      <c r="C59" s="151"/>
      <c r="D59" s="71" t="s">
        <v>0</v>
      </c>
      <c r="E59" s="33" t="s">
        <v>1</v>
      </c>
      <c r="F59" s="33" t="s">
        <v>140</v>
      </c>
      <c r="G59" s="152" t="s">
        <v>138</v>
      </c>
      <c r="H59" s="153"/>
    </row>
    <row r="60" spans="1:10" ht="17.25" customHeight="1">
      <c r="A60" s="22">
        <v>1</v>
      </c>
      <c r="B60" s="158" t="s">
        <v>67</v>
      </c>
      <c r="C60" s="159"/>
      <c r="D60" s="23" t="s">
        <v>15</v>
      </c>
      <c r="E60" s="23" t="s">
        <v>3</v>
      </c>
      <c r="F60" s="36" t="s">
        <v>143</v>
      </c>
      <c r="G60" s="160" t="s">
        <v>89</v>
      </c>
      <c r="H60" s="161"/>
    </row>
    <row r="61" spans="1:10" ht="17.25" customHeight="1">
      <c r="A61" s="5">
        <v>2</v>
      </c>
      <c r="B61" s="154" t="s">
        <v>72</v>
      </c>
      <c r="C61" s="155"/>
      <c r="D61" s="16" t="s">
        <v>21</v>
      </c>
      <c r="E61" s="69" t="s">
        <v>3</v>
      </c>
      <c r="F61" s="68" t="s">
        <v>141</v>
      </c>
      <c r="G61" s="156" t="s">
        <v>91</v>
      </c>
      <c r="H61" s="157"/>
    </row>
    <row r="62" spans="1:10" ht="17.25" customHeight="1">
      <c r="A62" s="22">
        <v>3</v>
      </c>
      <c r="B62" s="158" t="s">
        <v>68</v>
      </c>
      <c r="C62" s="159"/>
      <c r="D62" s="23" t="s">
        <v>18</v>
      </c>
      <c r="E62" s="23" t="s">
        <v>3</v>
      </c>
      <c r="F62" s="36" t="s">
        <v>141</v>
      </c>
      <c r="G62" s="160" t="s">
        <v>91</v>
      </c>
      <c r="H62" s="161"/>
    </row>
    <row r="63" spans="1:10" ht="17.25" customHeight="1">
      <c r="A63" s="5">
        <v>4</v>
      </c>
      <c r="B63" s="154" t="s">
        <v>66</v>
      </c>
      <c r="C63" s="155"/>
      <c r="D63" s="16" t="s">
        <v>16</v>
      </c>
      <c r="E63" s="69" t="s">
        <v>3</v>
      </c>
      <c r="F63" s="68" t="s">
        <v>143</v>
      </c>
      <c r="G63" s="156" t="s">
        <v>90</v>
      </c>
      <c r="H63" s="157"/>
    </row>
    <row r="64" spans="1:10" ht="17.25" customHeight="1">
      <c r="A64" s="22">
        <v>5</v>
      </c>
      <c r="B64" s="158" t="s">
        <v>69</v>
      </c>
      <c r="C64" s="159"/>
      <c r="D64" s="23" t="s">
        <v>12</v>
      </c>
      <c r="E64" s="23" t="s">
        <v>3</v>
      </c>
      <c r="F64" s="36" t="s">
        <v>146</v>
      </c>
      <c r="G64" s="160" t="s">
        <v>90</v>
      </c>
      <c r="H64" s="161"/>
    </row>
    <row r="65" spans="1:10" ht="17.25" customHeight="1">
      <c r="A65" s="5">
        <v>6</v>
      </c>
      <c r="B65" s="154" t="s">
        <v>78</v>
      </c>
      <c r="C65" s="155"/>
      <c r="D65" s="16" t="s">
        <v>26</v>
      </c>
      <c r="E65" s="69" t="s">
        <v>10</v>
      </c>
      <c r="F65" s="68" t="s">
        <v>146</v>
      </c>
      <c r="G65" s="156" t="s">
        <v>90</v>
      </c>
      <c r="H65" s="157"/>
    </row>
    <row r="66" spans="1:10" ht="17.25" customHeight="1">
      <c r="A66" s="22">
        <v>7</v>
      </c>
      <c r="B66" s="158" t="s">
        <v>77</v>
      </c>
      <c r="C66" s="159"/>
      <c r="D66" s="23" t="s">
        <v>20</v>
      </c>
      <c r="E66" s="23" t="s">
        <v>3</v>
      </c>
      <c r="F66" s="36" t="s">
        <v>144</v>
      </c>
      <c r="G66" s="160" t="s">
        <v>90</v>
      </c>
      <c r="H66" s="161"/>
    </row>
    <row r="67" spans="1:10" ht="17.25" customHeight="1">
      <c r="A67" s="5">
        <v>8</v>
      </c>
      <c r="B67" s="154" t="s">
        <v>73</v>
      </c>
      <c r="C67" s="155"/>
      <c r="D67" s="16" t="s">
        <v>13</v>
      </c>
      <c r="E67" s="69" t="s">
        <v>3</v>
      </c>
      <c r="F67" s="68" t="s">
        <v>144</v>
      </c>
      <c r="G67" s="156"/>
      <c r="H67" s="157"/>
    </row>
    <row r="68" spans="1:10" ht="17.25" customHeight="1">
      <c r="A68" s="22">
        <v>9</v>
      </c>
      <c r="B68" s="158" t="s">
        <v>75</v>
      </c>
      <c r="C68" s="159"/>
      <c r="D68" s="23" t="s">
        <v>8</v>
      </c>
      <c r="E68" s="23" t="s">
        <v>3</v>
      </c>
      <c r="F68" s="36" t="s">
        <v>146</v>
      </c>
      <c r="G68" s="160"/>
      <c r="H68" s="161"/>
    </row>
    <row r="69" spans="1:10" ht="17.25" customHeight="1">
      <c r="A69" s="5">
        <v>10</v>
      </c>
      <c r="B69" s="154" t="s">
        <v>71</v>
      </c>
      <c r="C69" s="155"/>
      <c r="D69" s="16" t="s">
        <v>19</v>
      </c>
      <c r="E69" s="69" t="s">
        <v>3</v>
      </c>
      <c r="F69" s="68" t="s">
        <v>144</v>
      </c>
      <c r="G69" s="156"/>
      <c r="H69" s="157"/>
    </row>
    <row r="70" spans="1:10" ht="17.25" customHeight="1">
      <c r="A70" s="22">
        <v>11</v>
      </c>
      <c r="B70" s="158" t="s">
        <v>70</v>
      </c>
      <c r="C70" s="159"/>
      <c r="D70" s="23" t="s">
        <v>6</v>
      </c>
      <c r="E70" s="23" t="s">
        <v>3</v>
      </c>
      <c r="F70" s="36" t="s">
        <v>144</v>
      </c>
      <c r="G70" s="160"/>
      <c r="H70" s="161"/>
    </row>
    <row r="71" spans="1:10" ht="17.25" customHeight="1">
      <c r="A71" s="5">
        <v>12</v>
      </c>
      <c r="B71" s="154" t="s">
        <v>74</v>
      </c>
      <c r="C71" s="155"/>
      <c r="D71" s="16" t="s">
        <v>4</v>
      </c>
      <c r="E71" s="69" t="s">
        <v>3</v>
      </c>
      <c r="F71" s="68" t="s">
        <v>144</v>
      </c>
      <c r="G71" s="156"/>
      <c r="H71" s="157"/>
    </row>
    <row r="72" spans="1:10" ht="17.25" customHeight="1">
      <c r="A72" s="22">
        <v>13</v>
      </c>
      <c r="B72" s="158" t="s">
        <v>76</v>
      </c>
      <c r="C72" s="159"/>
      <c r="D72" s="23" t="s">
        <v>22</v>
      </c>
      <c r="E72" s="23" t="s">
        <v>3</v>
      </c>
      <c r="F72" s="36" t="s">
        <v>144</v>
      </c>
      <c r="G72" s="160"/>
      <c r="H72" s="161"/>
    </row>
    <row r="73" spans="1:10" ht="15" customHeight="1">
      <c r="B73" s="72"/>
      <c r="C73" s="72"/>
      <c r="D73" s="70"/>
      <c r="E73" s="70"/>
      <c r="F73" s="70"/>
      <c r="G73" s="70"/>
    </row>
    <row r="74" spans="1:10" s="87" customFormat="1" ht="15" customHeight="1">
      <c r="A74" s="130" t="s">
        <v>277</v>
      </c>
      <c r="B74" s="130"/>
      <c r="C74" s="130"/>
      <c r="D74" s="130"/>
      <c r="E74" s="130"/>
      <c r="F74" s="130"/>
      <c r="G74" s="130"/>
      <c r="H74" s="130"/>
      <c r="I74" s="88"/>
      <c r="J74" s="7"/>
    </row>
    <row r="75" spans="1:10" s="87" customFormat="1" ht="15" customHeight="1">
      <c r="A75" s="170" t="s">
        <v>278</v>
      </c>
      <c r="B75" s="170"/>
      <c r="C75" s="170"/>
      <c r="D75" s="170"/>
      <c r="E75" s="170"/>
      <c r="F75" s="170"/>
      <c r="G75" s="170"/>
      <c r="H75" s="170"/>
      <c r="I75" s="72"/>
      <c r="J75" s="7"/>
    </row>
    <row r="76" spans="1:10" s="87" customFormat="1" ht="15" customHeight="1">
      <c r="A76" s="134" t="s">
        <v>274</v>
      </c>
      <c r="B76" s="134"/>
      <c r="C76" s="134"/>
      <c r="D76" s="134"/>
      <c r="E76" s="134"/>
      <c r="F76" s="134"/>
      <c r="G76" s="134"/>
      <c r="H76" s="134"/>
      <c r="I76" s="72"/>
      <c r="J76" s="7"/>
    </row>
    <row r="77" spans="1:10" ht="18" customHeight="1">
      <c r="A77" s="3"/>
      <c r="B77" s="35"/>
      <c r="C77" s="150" t="s">
        <v>157</v>
      </c>
      <c r="D77" s="151"/>
      <c r="E77" s="33" t="s">
        <v>0</v>
      </c>
      <c r="F77" s="33" t="s">
        <v>1</v>
      </c>
      <c r="G77" s="33" t="s">
        <v>140</v>
      </c>
      <c r="H77" s="89"/>
      <c r="I77" s="1"/>
    </row>
    <row r="78" spans="1:10" ht="18" customHeight="1">
      <c r="A78" s="3"/>
      <c r="B78" s="22">
        <v>1</v>
      </c>
      <c r="C78" s="162" t="s">
        <v>81</v>
      </c>
      <c r="D78" s="163"/>
      <c r="E78" s="23" t="s">
        <v>15</v>
      </c>
      <c r="F78" s="23" t="s">
        <v>10</v>
      </c>
      <c r="G78" s="36" t="s">
        <v>143</v>
      </c>
      <c r="H78" s="24"/>
      <c r="I78" s="1"/>
    </row>
    <row r="79" spans="1:10" ht="18" customHeight="1">
      <c r="A79" s="3"/>
      <c r="B79" s="5">
        <v>2</v>
      </c>
      <c r="C79" s="164" t="s">
        <v>84</v>
      </c>
      <c r="D79" s="165"/>
      <c r="E79" s="16" t="s">
        <v>9</v>
      </c>
      <c r="F79" s="69" t="s">
        <v>10</v>
      </c>
      <c r="G79" s="68" t="s">
        <v>142</v>
      </c>
      <c r="H79" s="24"/>
      <c r="I79" s="1"/>
    </row>
    <row r="80" spans="1:10" ht="18" customHeight="1">
      <c r="A80" s="3"/>
      <c r="B80" s="22">
        <v>3</v>
      </c>
      <c r="C80" s="162" t="s">
        <v>83</v>
      </c>
      <c r="D80" s="163"/>
      <c r="E80" s="23" t="s">
        <v>6</v>
      </c>
      <c r="F80" s="23" t="s">
        <v>10</v>
      </c>
      <c r="G80" s="36" t="s">
        <v>144</v>
      </c>
      <c r="H80" s="24"/>
      <c r="I80" s="1"/>
    </row>
    <row r="81" spans="1:9" ht="18" customHeight="1">
      <c r="A81" s="3"/>
      <c r="B81" s="5">
        <v>4</v>
      </c>
      <c r="C81" s="164" t="s">
        <v>80</v>
      </c>
      <c r="D81" s="165"/>
      <c r="E81" s="16" t="s">
        <v>11</v>
      </c>
      <c r="F81" s="69" t="s">
        <v>10</v>
      </c>
      <c r="G81" s="68" t="s">
        <v>144</v>
      </c>
      <c r="H81" s="24"/>
      <c r="I81" s="1"/>
    </row>
    <row r="82" spans="1:9" ht="18" customHeight="1">
      <c r="A82" s="3"/>
      <c r="B82" s="22">
        <v>5</v>
      </c>
      <c r="C82" s="162" t="s">
        <v>82</v>
      </c>
      <c r="D82" s="163"/>
      <c r="E82" s="23" t="s">
        <v>16</v>
      </c>
      <c r="F82" s="23" t="s">
        <v>10</v>
      </c>
      <c r="G82" s="36" t="s">
        <v>143</v>
      </c>
      <c r="H82" s="24"/>
      <c r="I82" s="1"/>
    </row>
    <row r="83" spans="1:9" ht="18" customHeight="1">
      <c r="A83" s="3"/>
      <c r="B83" s="5">
        <v>6</v>
      </c>
      <c r="C83" s="164" t="s">
        <v>85</v>
      </c>
      <c r="D83" s="165"/>
      <c r="E83" s="16" t="s">
        <v>86</v>
      </c>
      <c r="F83" s="69" t="s">
        <v>10</v>
      </c>
      <c r="G83" s="68" t="s">
        <v>143</v>
      </c>
      <c r="H83" s="24"/>
      <c r="I83" s="1"/>
    </row>
    <row r="84" spans="1:9" ht="18" customHeight="1">
      <c r="A84" s="3"/>
      <c r="B84" s="22">
        <v>7</v>
      </c>
      <c r="C84" s="162" t="s">
        <v>88</v>
      </c>
      <c r="D84" s="163"/>
      <c r="E84" s="23" t="s">
        <v>20</v>
      </c>
      <c r="F84" s="23" t="s">
        <v>10</v>
      </c>
      <c r="G84" s="36" t="s">
        <v>144</v>
      </c>
      <c r="H84" s="24"/>
      <c r="I84" s="1"/>
    </row>
    <row r="85" spans="1:9" ht="18" customHeight="1">
      <c r="A85" s="3"/>
      <c r="B85" s="5">
        <v>8</v>
      </c>
      <c r="C85" s="164" t="s">
        <v>87</v>
      </c>
      <c r="D85" s="165"/>
      <c r="E85" s="16" t="s">
        <v>22</v>
      </c>
      <c r="F85" s="69" t="s">
        <v>10</v>
      </c>
      <c r="G85" s="68" t="s">
        <v>144</v>
      </c>
      <c r="H85" s="24"/>
      <c r="I85" s="1"/>
    </row>
    <row r="86" spans="1:9" ht="18" customHeight="1">
      <c r="A86" s="3"/>
      <c r="B86" s="22">
        <v>9</v>
      </c>
      <c r="C86" s="162" t="s">
        <v>79</v>
      </c>
      <c r="D86" s="163"/>
      <c r="E86" s="23" t="s">
        <v>2</v>
      </c>
      <c r="F86" s="23" t="s">
        <v>10</v>
      </c>
      <c r="G86" s="36" t="s">
        <v>144</v>
      </c>
      <c r="H86" s="24"/>
      <c r="I86" s="1"/>
    </row>
    <row r="87" spans="1:9" ht="18" customHeight="1"/>
    <row r="88" spans="1:9" s="87" customFormat="1" ht="26.25" customHeight="1">
      <c r="A88" s="70" t="s">
        <v>159</v>
      </c>
      <c r="B88" s="172" t="s">
        <v>154</v>
      </c>
      <c r="C88" s="172"/>
      <c r="D88" s="172"/>
      <c r="E88" s="172"/>
      <c r="F88" s="172"/>
      <c r="G88" s="172"/>
      <c r="H88" s="172"/>
    </row>
    <row r="89" spans="1:9" s="87" customFormat="1" ht="50.25" customHeight="1">
      <c r="A89" s="73"/>
      <c r="B89" s="171" t="s">
        <v>152</v>
      </c>
      <c r="C89" s="171"/>
      <c r="D89" s="171"/>
      <c r="E89" s="171"/>
      <c r="F89" s="171"/>
      <c r="G89" s="171"/>
      <c r="H89" s="171"/>
    </row>
    <row r="90" spans="1:9" s="87" customFormat="1" ht="25.5" customHeight="1">
      <c r="A90" s="73"/>
      <c r="B90" s="171" t="s">
        <v>153</v>
      </c>
      <c r="C90" s="171"/>
      <c r="D90" s="171"/>
      <c r="E90" s="171"/>
      <c r="F90" s="171"/>
      <c r="G90" s="171"/>
      <c r="H90" s="171"/>
    </row>
    <row r="91" spans="1:9" s="87" customFormat="1" ht="15.75" customHeight="1">
      <c r="A91" s="8"/>
      <c r="B91" s="70"/>
      <c r="C91" s="70"/>
      <c r="D91" s="72"/>
      <c r="E91" s="72"/>
      <c r="F91" s="72"/>
      <c r="G91" s="72"/>
      <c r="H91" s="70"/>
    </row>
    <row r="92" spans="1:9" s="87" customFormat="1">
      <c r="A92" s="8"/>
      <c r="B92" s="70"/>
      <c r="C92" s="70"/>
      <c r="D92" s="72"/>
      <c r="E92" s="72"/>
      <c r="F92" s="72"/>
      <c r="G92" s="72"/>
      <c r="H92" s="70"/>
    </row>
    <row r="93" spans="1:9" s="87" customFormat="1">
      <c r="A93" s="8"/>
      <c r="B93" s="9"/>
      <c r="C93" s="9"/>
      <c r="D93" s="72"/>
      <c r="E93" s="72"/>
      <c r="F93" s="72"/>
      <c r="G93" s="72"/>
      <c r="H93" s="70"/>
    </row>
    <row r="94" spans="1:9" s="87" customFormat="1">
      <c r="A94" s="8"/>
      <c r="B94" s="70"/>
      <c r="C94" s="70"/>
      <c r="D94" s="72"/>
      <c r="E94" s="72"/>
      <c r="F94" s="72"/>
      <c r="G94" s="72"/>
      <c r="H94" s="70"/>
    </row>
    <row r="95" spans="1:9" s="87" customFormat="1">
      <c r="A95" s="8"/>
      <c r="B95" s="72"/>
      <c r="C95" s="72"/>
      <c r="D95" s="134"/>
      <c r="E95" s="134"/>
      <c r="F95" s="70"/>
      <c r="G95" s="70"/>
      <c r="H95" s="70"/>
    </row>
    <row r="96" spans="1:9" s="87" customFormat="1">
      <c r="A96" s="8"/>
      <c r="B96" s="72"/>
      <c r="C96" s="72"/>
      <c r="D96" s="70"/>
      <c r="E96" s="70"/>
      <c r="F96" s="70"/>
      <c r="G96" s="70"/>
      <c r="H96" s="7"/>
    </row>
  </sheetData>
  <mergeCells count="139">
    <mergeCell ref="B89:H89"/>
    <mergeCell ref="B90:H90"/>
    <mergeCell ref="D95:E95"/>
    <mergeCell ref="C82:D82"/>
    <mergeCell ref="C83:D83"/>
    <mergeCell ref="C84:D84"/>
    <mergeCell ref="C85:D85"/>
    <mergeCell ref="C86:D86"/>
    <mergeCell ref="B88:H88"/>
    <mergeCell ref="A76:H76"/>
    <mergeCell ref="C77:D77"/>
    <mergeCell ref="C78:D78"/>
    <mergeCell ref="C79:D79"/>
    <mergeCell ref="C80:D80"/>
    <mergeCell ref="C81:D81"/>
    <mergeCell ref="B71:C71"/>
    <mergeCell ref="G71:H71"/>
    <mergeCell ref="B72:C72"/>
    <mergeCell ref="G72:H72"/>
    <mergeCell ref="A74:H74"/>
    <mergeCell ref="A75:H75"/>
    <mergeCell ref="B68:C68"/>
    <mergeCell ref="G68:H68"/>
    <mergeCell ref="B69:C69"/>
    <mergeCell ref="G69:H69"/>
    <mergeCell ref="B70:C70"/>
    <mergeCell ref="G70:H70"/>
    <mergeCell ref="B65:C65"/>
    <mergeCell ref="G65:H65"/>
    <mergeCell ref="B66:C66"/>
    <mergeCell ref="G66:H66"/>
    <mergeCell ref="B67:C67"/>
    <mergeCell ref="G67:H67"/>
    <mergeCell ref="B62:C62"/>
    <mergeCell ref="G62:H62"/>
    <mergeCell ref="B63:C63"/>
    <mergeCell ref="G63:H63"/>
    <mergeCell ref="B64:C64"/>
    <mergeCell ref="G64:H64"/>
    <mergeCell ref="A58:H58"/>
    <mergeCell ref="B59:C59"/>
    <mergeCell ref="G59:H59"/>
    <mergeCell ref="B60:C60"/>
    <mergeCell ref="G60:H60"/>
    <mergeCell ref="B61:C61"/>
    <mergeCell ref="G61:H61"/>
    <mergeCell ref="B53:C53"/>
    <mergeCell ref="G53:H53"/>
    <mergeCell ref="B54:C54"/>
    <mergeCell ref="G54:H54"/>
    <mergeCell ref="A56:H56"/>
    <mergeCell ref="A57:H57"/>
    <mergeCell ref="B50:C50"/>
    <mergeCell ref="G50:H50"/>
    <mergeCell ref="B51:C51"/>
    <mergeCell ref="G51:H51"/>
    <mergeCell ref="B52:C52"/>
    <mergeCell ref="G52:H52"/>
    <mergeCell ref="B47:C47"/>
    <mergeCell ref="G47:H47"/>
    <mergeCell ref="B48:C48"/>
    <mergeCell ref="G48:H48"/>
    <mergeCell ref="B49:C49"/>
    <mergeCell ref="G49:H49"/>
    <mergeCell ref="B44:C44"/>
    <mergeCell ref="G44:H44"/>
    <mergeCell ref="B45:C45"/>
    <mergeCell ref="G45:H45"/>
    <mergeCell ref="B46:C46"/>
    <mergeCell ref="G46:H46"/>
    <mergeCell ref="B41:C41"/>
    <mergeCell ref="G41:H41"/>
    <mergeCell ref="B42:C42"/>
    <mergeCell ref="G42:H42"/>
    <mergeCell ref="B43:C43"/>
    <mergeCell ref="G43:H43"/>
    <mergeCell ref="B38:C38"/>
    <mergeCell ref="G38:H38"/>
    <mergeCell ref="B39:C39"/>
    <mergeCell ref="G39:H39"/>
    <mergeCell ref="B40:C40"/>
    <mergeCell ref="G40:H40"/>
    <mergeCell ref="A33:H33"/>
    <mergeCell ref="A34:H34"/>
    <mergeCell ref="A35:H35"/>
    <mergeCell ref="B36:C36"/>
    <mergeCell ref="G36:H36"/>
    <mergeCell ref="B37:C37"/>
    <mergeCell ref="G37:H37"/>
    <mergeCell ref="B29:C29"/>
    <mergeCell ref="G29:H29"/>
    <mergeCell ref="B30:C30"/>
    <mergeCell ref="G30:H30"/>
    <mergeCell ref="B31:C31"/>
    <mergeCell ref="G31:H31"/>
    <mergeCell ref="B26:C26"/>
    <mergeCell ref="G26:H26"/>
    <mergeCell ref="B27:C27"/>
    <mergeCell ref="G27:H27"/>
    <mergeCell ref="B28:C28"/>
    <mergeCell ref="G28:H28"/>
    <mergeCell ref="B20:C20"/>
    <mergeCell ref="G20:H20"/>
    <mergeCell ref="A22:H22"/>
    <mergeCell ref="A23:H23"/>
    <mergeCell ref="A24:H24"/>
    <mergeCell ref="B25:C25"/>
    <mergeCell ref="G25:H25"/>
    <mergeCell ref="B17:C17"/>
    <mergeCell ref="G17:H17"/>
    <mergeCell ref="B18:C18"/>
    <mergeCell ref="G18:H18"/>
    <mergeCell ref="B19:C19"/>
    <mergeCell ref="G19:H19"/>
    <mergeCell ref="B14:C14"/>
    <mergeCell ref="G14:H14"/>
    <mergeCell ref="B15:C15"/>
    <mergeCell ref="G15:H15"/>
    <mergeCell ref="B16:C16"/>
    <mergeCell ref="G16:H16"/>
    <mergeCell ref="B12:C12"/>
    <mergeCell ref="G12:H12"/>
    <mergeCell ref="B13:C13"/>
    <mergeCell ref="G13:H13"/>
    <mergeCell ref="B8:C8"/>
    <mergeCell ref="G8:H8"/>
    <mergeCell ref="B9:C9"/>
    <mergeCell ref="G9:H9"/>
    <mergeCell ref="B10:C10"/>
    <mergeCell ref="G10:H10"/>
    <mergeCell ref="A1:H1"/>
    <mergeCell ref="A2:H2"/>
    <mergeCell ref="A4:H4"/>
    <mergeCell ref="A5:H5"/>
    <mergeCell ref="A6:H6"/>
    <mergeCell ref="B7:C7"/>
    <mergeCell ref="G7:H7"/>
    <mergeCell ref="B11:C11"/>
    <mergeCell ref="G11:H11"/>
  </mergeCells>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VP</vt:lpstr>
      <vt:lpstr>EB_Council_Election</vt:lpstr>
      <vt:lpstr>Committees_Appointments</vt:lpstr>
      <vt:lpstr>Regions</vt:lpstr>
      <vt:lpstr>Nominations_Committees</vt:lpstr>
      <vt:lpstr>Committees_Appointments!Print_Area</vt:lpstr>
      <vt:lpstr>EB_Council_Election!Print_Area</vt:lpstr>
      <vt:lpstr>VP!Print_Area</vt:lpstr>
      <vt:lpstr>Committees_Appointments!Print_Titles</vt:lpstr>
      <vt:lpstr>EB_Council_Election!Print_Titles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 CHAN</dc:creator>
  <cp:lastModifiedBy>Afshin Badiee</cp:lastModifiedBy>
  <cp:lastPrinted>2021-09-23T07:35:12Z</cp:lastPrinted>
  <dcterms:created xsi:type="dcterms:W3CDTF">2021-09-04T08:06:26Z</dcterms:created>
  <dcterms:modified xsi:type="dcterms:W3CDTF">2021-10-30T11:24:23Z</dcterms:modified>
</cp:coreProperties>
</file>